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3455" windowHeight="11400"/>
  </bookViews>
  <sheets>
    <sheet name="цср 2022" sheetId="1" r:id="rId1"/>
    <sheet name="Лист1" sheetId="2" r:id="rId2"/>
  </sheets>
  <definedNames>
    <definedName name="_xlnm._FilterDatabase" localSheetId="0" hidden="1">'цср 2022'!$A$3:$C$246</definedName>
    <definedName name="_xlnm.Print_Area" localSheetId="0">'цср 2022'!$A$1:$C$246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</calcChain>
</file>

<file path=xl/sharedStrings.xml><?xml version="1.0" encoding="utf-8"?>
<sst xmlns="http://schemas.openxmlformats.org/spreadsheetml/2006/main" count="915" uniqueCount="482">
  <si>
    <t>Обеспечение деятельности централизованной бухгалтерии</t>
  </si>
  <si>
    <t>Обеспечение деятельности методического кабинета</t>
  </si>
  <si>
    <t>Обеспечение деятельности аппарата органов местного самоуправления</t>
  </si>
  <si>
    <t>Развитие системы дошкольного образования, в том числе обеспечение доступности дошкольного образования</t>
  </si>
  <si>
    <t>Реализация государственного стандарта дошкольного образования на оплату труда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</si>
  <si>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</si>
  <si>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Расходы на оплату коммунальных услуг</t>
  </si>
  <si>
    <t>Модернизация системы начального общего, основного общего и среднего общего образования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</si>
  <si>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</si>
  <si>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</si>
  <si>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</si>
  <si>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гарантированного и безопасного подвоза обучающихся к месту учёбы</t>
  </si>
  <si>
    <t>Социальная поддержка педагогических работников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</si>
  <si>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</si>
  <si>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</si>
  <si>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Организация и обеспечение отдыха, оздоровления и занятости детей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</si>
  <si>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</si>
  <si>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</si>
  <si>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</si>
  <si>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Мероприятия по организации отдыха детей в загородных оздоровительных лагерях в каникулярное время</t>
  </si>
  <si>
    <t>Расходы на организацию временного трудоустройства несовершеннолетних граждан в возрасте от 14 до 18 лет</t>
  </si>
  <si>
    <t>Организация предоставления дополнительного профессионального образования педагогическим работникам</t>
  </si>
  <si>
    <t>Профессиональная подготовка, переподготовка и повышение квалификации</t>
  </si>
  <si>
    <t>Внедрение эффективных технологий семейного устройства детей-сирот и детей, оставшихся без попечения родителей</t>
  </si>
  <si>
    <t>Содержание детей в приемных семьях</t>
  </si>
  <si>
    <t>Выплата вознаграждения опекунам (попечителям), приемным родителям</t>
  </si>
  <si>
    <t>Содержание детей в семьях опекунов (попечителей)</t>
  </si>
  <si>
    <t>Выплаты единовременного денежного пособия при достижении усыновленным (удочеренным) ребенком 10-летнего возраста</t>
  </si>
  <si>
    <t>Исполнение государственных полномочий по содержанию органов опеки и попечительства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</si>
  <si>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</si>
  <si>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Доступность образовательных услуг в сфере культуры и искусства</t>
  </si>
  <si>
    <t>Организация библиотечного обслуживания населения, комплектование и обеспечение сохранности библиотечных фондов</t>
  </si>
  <si>
    <t>Расходы на организацию и проведение культурно-массовых мероприятий</t>
  </si>
  <si>
    <t>Создание условий для организации досуга и обеспечение жителей услугами организаций культуры</t>
  </si>
  <si>
    <t>Обеспечение деятельности хозяйственно-эксплуатационной группы, технического отдела</t>
  </si>
  <si>
    <t>Социальная поддержка работников культуры</t>
  </si>
  <si>
    <t>Организация повышения профессионального уровня муниципальных служащих</t>
  </si>
  <si>
    <t>Оценка имущества</t>
  </si>
  <si>
    <t>Модернизация муниципальной инфраструктуры в сфере коммунального хозяйства</t>
  </si>
  <si>
    <t>Инвентаризация объектов недвижимости</t>
  </si>
  <si>
    <t>Расходы на содержание казенного имущества</t>
  </si>
  <si>
    <t>Финансово-кредитная и имущественная поддержка субъектов малого и среднего предпринимательства</t>
  </si>
  <si>
    <t>Реализация основного мероприятия</t>
  </si>
  <si>
    <t>Расходы на исполнение судебных актов по обращению взыскания на средства бюджета Щучанского района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</si>
  <si>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</si>
  <si>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Обеспечение деятельности единой дежурно-диспетчерской службы</t>
  </si>
  <si>
    <t>Содержание единой дежурно-диспетчерской службы в муниципальных образованиях</t>
  </si>
  <si>
    <t>Мероприятия в области гражданской обороны</t>
  </si>
  <si>
    <t>Мероприятия по гражданской обороне</t>
  </si>
  <si>
    <t>Мероприятия по профилактике правонарушений</t>
  </si>
  <si>
    <t>Мероприятия муниципального образования в области сельскохозяйственного производства</t>
  </si>
  <si>
    <t>Мероприятия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</si>
  <si>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</si>
  <si>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</si>
  <si>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Развитие массовой физической культуры и спорта, физкультурно-оздоровительная работа с населением</t>
  </si>
  <si>
    <t>Мероприятия в области спорта и физической культуры</t>
  </si>
  <si>
    <t>Содержание и текущий ремонт административных зданий</t>
  </si>
  <si>
    <t>Улучшение жилищных условий молодых семей</t>
  </si>
  <si>
    <t>Мероприятия по землеустройству и землепользованию</t>
  </si>
  <si>
    <t>Обеспечение устойчивого развития сельских территорий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</si>
  <si>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</si>
  <si>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</si>
  <si>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Патриотическое воспитание граждан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</si>
  <si>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</si>
  <si>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</si>
  <si>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Непрограммные направления деятельности органов местного самоуправления</t>
  </si>
  <si>
    <t>Глава муниципального образования</t>
  </si>
  <si>
    <t>Иные непрограммные мероприятия</t>
  </si>
  <si>
    <t>Исполнение государственных полномочий по образованию комиссий по делам несовершеннолетних и защите их прав</t>
  </si>
  <si>
    <t>Исполнение государственных полномочий по созданию административных комиссий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</si>
  <si>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</si>
  <si>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</si>
  <si>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статистической информации</t>
  </si>
  <si>
    <t>Доплаты к пенсиям муниципальным служащим</t>
  </si>
  <si>
    <t>Расходы на проведение конкурсов и мероприятий</t>
  </si>
  <si>
    <t>Условно утвержденные расходы</t>
  </si>
  <si>
    <t>№ п/п</t>
  </si>
  <si>
    <t>Код целевой статьи расхода бюджета</t>
  </si>
  <si>
    <t>Наименование кода целевой статьи расхода бюджета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</si>
  <si>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</si>
  <si>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деятельности инструкторов по спорту для организации физкультурно-оздоровительной работы с населением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</si>
  <si>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</si>
  <si>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Совершенствование системы мер, направленных на снижение масштабов незаконного оборота, спроса и потребления наркотиков</t>
  </si>
  <si>
    <t>Расходы на проведение комплексных мер противодействия злоупотреблению наркотиками и их незаконному обороту</t>
  </si>
  <si>
    <t>Обеспечение экологической безопасности</t>
  </si>
  <si>
    <t>Мероприятия по обеспечению экологической безопасности</t>
  </si>
  <si>
    <t>Создание благоприятных условий для социальной адаптации инвалидов</t>
  </si>
  <si>
    <t>Повышение уровня доступности приоритетных объектов и услуг в приоритетных сферах жизнедеятельности инвалидов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</si>
  <si>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</si>
  <si>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</si>
  <si>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</si>
  <si>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Обеспечение комплексного развития сельских территорий. Благоустройство сельских территорий</t>
  </si>
  <si>
    <t>Реализация общественно-значимых проектов по благоустройству сельских территорий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</si>
  <si>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</si>
  <si>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</si>
  <si>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</si>
  <si>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</si>
  <si>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</si>
  <si>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</si>
  <si>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</si>
  <si>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Перечень и коды муниципальных программ Щучанского муниципального округа, их подпрограмм и не программных направлений расходов </t>
  </si>
  <si>
    <t>Муниципальная программа «Развитие образования и реализация  молодёжной политики» на 2023-2025 годы</t>
  </si>
  <si>
    <t>01 0 00 00000</t>
  </si>
  <si>
    <t>Повышение качества оказания муниципальных услуг, исполнения муниципальных  функций  в сфере образования</t>
  </si>
  <si>
    <t>01 0 01 00000</t>
  </si>
  <si>
    <t>01 0 01 80250</t>
  </si>
  <si>
    <t>Обеспечение деятельности сектора экономики и планирования</t>
  </si>
  <si>
    <t>01 0 01 80280</t>
  </si>
  <si>
    <t>01 0 01 80900</t>
  </si>
  <si>
    <t>Подпрограмма  «Развитие общего образования»</t>
  </si>
  <si>
    <t>01 1 00 00000</t>
  </si>
  <si>
    <t xml:space="preserve">01 1 01 00000 </t>
  </si>
  <si>
    <t>01 1 01 12010</t>
  </si>
  <si>
    <t>01 1 01 12020</t>
  </si>
  <si>
    <t>01 1 01 12200</t>
  </si>
  <si>
    <t>01 1 01 80500</t>
  </si>
  <si>
    <t xml:space="preserve">Расходы на обеспечение деятельности (оказание услуг) муниципальных учреждений </t>
  </si>
  <si>
    <t>01 1 01 80990</t>
  </si>
  <si>
    <t>01 1 02 00000</t>
  </si>
  <si>
    <t>01 1 02 12030</t>
  </si>
  <si>
    <t>01 1 02 12040</t>
  </si>
  <si>
    <t>01 1 02 S2240</t>
  </si>
  <si>
    <t>01 1 02 80300</t>
  </si>
  <si>
    <t>01 1 02 80500</t>
  </si>
  <si>
    <t>01 1 02 80990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</si>
  <si>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</si>
  <si>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01 1 02 53030</t>
  </si>
  <si>
    <t>01 1 02 L3042</t>
  </si>
  <si>
    <t>Реализация мероприятий по модернизации школьных систем образования</t>
  </si>
  <si>
    <t>01 1 02 L7500</t>
  </si>
  <si>
    <t>01 1 03 00000</t>
  </si>
  <si>
    <t>01 1 03 10970</t>
  </si>
  <si>
    <t>Подпрограмма «Реализация  молодежной политики и дополнительного образования детей и молодежи»</t>
  </si>
  <si>
    <t>01 2 00 00000</t>
  </si>
  <si>
    <t>01 2 01 00000</t>
  </si>
  <si>
    <t xml:space="preserve">01 2 01 80420 </t>
  </si>
  <si>
    <t xml:space="preserve">01 2 01 80990 </t>
  </si>
  <si>
    <t>01 2 02 00000</t>
  </si>
  <si>
    <t xml:space="preserve">01 2 02 80420 </t>
  </si>
  <si>
    <t>01 2 02 80990</t>
  </si>
  <si>
    <t>01 2 03 00000</t>
  </si>
  <si>
    <t>01 2 03 S2430</t>
  </si>
  <si>
    <t>01 2 03 S2440</t>
  </si>
  <si>
    <t>01 2 03 S2450</t>
  </si>
  <si>
    <t>01 2 03 80170</t>
  </si>
  <si>
    <t>01 2 03 80180</t>
  </si>
  <si>
    <t xml:space="preserve">Организация предоставления общедоступного дополнительного образования </t>
  </si>
  <si>
    <t>01 2 05 00000</t>
  </si>
  <si>
    <t xml:space="preserve">01 2 05 80420 </t>
  </si>
  <si>
    <t>Подпрограмма «Кадровое обеспечение системы образования Щучанского муниципального округа»</t>
  </si>
  <si>
    <t>01 3 00 00000</t>
  </si>
  <si>
    <t xml:space="preserve">Кадровое обеспечение системы образования </t>
  </si>
  <si>
    <t>01 3 01 00000</t>
  </si>
  <si>
    <t>01 3 01 12130</t>
  </si>
  <si>
    <t>01 3 01 80110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</si>
  <si>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</si>
  <si>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01 4 00 00000</t>
  </si>
  <si>
    <t>01 4 01 00000</t>
  </si>
  <si>
    <t>01 4 01 11450</t>
  </si>
  <si>
    <t>01 4 01 11460</t>
  </si>
  <si>
    <t>01 4 01 11470</t>
  </si>
  <si>
    <t>01 4 01 11510</t>
  </si>
  <si>
    <t>01 4 01 12190</t>
  </si>
  <si>
    <t>Исполнение государственных полномочий по содержанию органов  местного самоуправления, осуществляющих полномочия по обеспечению жилыми помещениями</t>
  </si>
  <si>
    <t>01 4 01 12390</t>
  </si>
  <si>
    <t>01 4 01 12800</t>
  </si>
  <si>
    <t>Муниципальная программа "Сохранение и развитие культуры Щучанского муниципального округа" на 2023 - 2025 годы</t>
  </si>
  <si>
    <t>02 0 00 00000</t>
  </si>
  <si>
    <t>02 0 01 00000</t>
  </si>
  <si>
    <t>02 0 01 80990</t>
  </si>
  <si>
    <t>02 0 02 00000</t>
  </si>
  <si>
    <t>02 0 02 80160</t>
  </si>
  <si>
    <t>02 0 02 80990</t>
  </si>
  <si>
    <t>02 0 03 00000</t>
  </si>
  <si>
    <t>02 0 03 80160</t>
  </si>
  <si>
    <t>02 0 03 80990</t>
  </si>
  <si>
    <t>Обеспечение развития и укрепления материально-технической базы домов культуры в населённых пунктах с числом жителей до 50 тысяч человек</t>
  </si>
  <si>
    <t>02 0 03 L4670</t>
  </si>
  <si>
    <t>Организация повышения профессионального уровня работников  учреждений культуры</t>
  </si>
  <si>
    <t>02 0 04 00000</t>
  </si>
  <si>
    <t>02 0 04 80110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</si>
  <si>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</si>
  <si>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</si>
  <si>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02 0 05 80260</t>
  </si>
  <si>
    <t>02 0 05 80900</t>
  </si>
  <si>
    <t>02 0 06 00000</t>
  </si>
  <si>
    <t>02 0 06 10970</t>
  </si>
  <si>
    <t>Создание виртуальных концертных залов</t>
  </si>
  <si>
    <t>02 0 A3 54530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</si>
  <si>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</si>
  <si>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03 0 00 00000</t>
  </si>
  <si>
    <t>Обеспечение деятельности Администрации Щучанского муниципального округа Курганской области</t>
  </si>
  <si>
    <t>03 0 01 00000</t>
  </si>
  <si>
    <t>03 0 01 80900</t>
  </si>
  <si>
    <t>Обеспечение деятельности Управления по развитию территории Администрации Щучанского муниципального округа</t>
  </si>
  <si>
    <t>03 0 02 00000</t>
  </si>
  <si>
    <t>03 0 02 80900</t>
  </si>
  <si>
    <t>Обеспечение деятельности Управления социального развития Администрации Щучанского муниципального округа</t>
  </si>
  <si>
    <t>03 0 03 00000</t>
  </si>
  <si>
    <t>03 0 03 80900</t>
  </si>
  <si>
    <t>Обеспечение деятельности Отдела гражданской обороны, защиты населения от чрезвычайных ситуаций Администрации Щучанского муниципального округа</t>
  </si>
  <si>
    <t>03 0 04 00000</t>
  </si>
  <si>
    <t>03 0 04 80900</t>
  </si>
  <si>
    <t>03 0 06 00000</t>
  </si>
  <si>
    <t>03 0 06 80110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</si>
  <si>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</si>
  <si>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03 0 07 00000</t>
  </si>
  <si>
    <t>03 0 07 89980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</si>
  <si>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</si>
  <si>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04 0 00 00000</t>
  </si>
  <si>
    <t>Обеспечение деятельности Комитета имущественных и земельных отношений Щучанского муниципального округа</t>
  </si>
  <si>
    <t>04 0 01 00000</t>
  </si>
  <si>
    <t>04 0 01 80900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</si>
  <si>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</si>
  <si>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</si>
  <si>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</si>
  <si>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04 0 03 00000</t>
  </si>
  <si>
    <t>04 0 03 80360</t>
  </si>
  <si>
    <t>04 0 03 80370</t>
  </si>
  <si>
    <t>04 0 04 00000</t>
  </si>
  <si>
    <t>04 0 04 80110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</si>
  <si>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</si>
  <si>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05 0 00 00000</t>
  </si>
  <si>
    <t>05 0 01 00000</t>
  </si>
  <si>
    <t>05 0 01 89980</t>
  </si>
  <si>
    <t>Муниципальная программа «Молодое поколение» на 2023-2025 годы</t>
  </si>
  <si>
    <t>06 0 00 00000</t>
  </si>
  <si>
    <t>Гражданско- патриотическое и духовно-нравственное воспитание молодежи</t>
  </si>
  <si>
    <t>06 0 01 00000</t>
  </si>
  <si>
    <t>Расходы на проведение мероприятий в области  молодежной политики</t>
  </si>
  <si>
    <t>06 0 01 80150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</si>
  <si>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</si>
  <si>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07 0 00 00000</t>
  </si>
  <si>
    <t>Подпрограмма "Организация и совершенствование бюджетного процесса в Щучанском муниципальном округе"</t>
  </si>
  <si>
    <t>07 1 00 00000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</si>
  <si>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</si>
  <si>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07 1 01 00000</t>
  </si>
  <si>
    <t>07 1 01 80240</t>
  </si>
  <si>
    <t>07 1 01 80900</t>
  </si>
  <si>
    <t>Формирование резервного фонда Администрации Щучанского муниципального округа</t>
  </si>
  <si>
    <t>07 1 02 00000</t>
  </si>
  <si>
    <t xml:space="preserve">Финансовое обеспечение мероприятий непредвиденного характера                                                      </t>
  </si>
  <si>
    <t>07 1 02 80100</t>
  </si>
  <si>
    <t>07 1 05 00000</t>
  </si>
  <si>
    <t>07 1 05 89980</t>
  </si>
  <si>
    <t>Муниципальная программа "Развитие единой дежурно - диспетчерской службы Щучанского муниципального округа" на 2023-2025 годы</t>
  </si>
  <si>
    <t>08 0 00 00000</t>
  </si>
  <si>
    <t>08 0 01 00000</t>
  </si>
  <si>
    <t>08 0 01 81000</t>
  </si>
  <si>
    <t>Муниципальная программа «Совершенствование системы гражданской обороны, защиты населения и территории Щучанского муниципального округа от чрезвычайных ситуаций природного и техногенного характера» на 2023-2025 годы</t>
  </si>
  <si>
    <t>09 0 00 00000</t>
  </si>
  <si>
    <t>09 0 01 00000</t>
  </si>
  <si>
    <t>09 0 01 81010</t>
  </si>
  <si>
    <t>Обеспечение деятельности МКУ «Пожарная охрана Щучанского муниципального округа Курганской области»</t>
  </si>
  <si>
    <t>09 0 02 00000</t>
  </si>
  <si>
    <t>09 0 02 80990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</si>
  <si>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</si>
  <si>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10 0 00 00000</t>
  </si>
  <si>
    <t>Обеспечение общественной безопасности и безопасности граждан на территории Щучанского муниципального округа</t>
  </si>
  <si>
    <t>10 0 01 00000</t>
  </si>
  <si>
    <t>10 0 01 80190</t>
  </si>
  <si>
    <t>10 0 02 00000</t>
  </si>
  <si>
    <t xml:space="preserve">Организация слет-конкурса отрядов юных инспекторов движения «Безопасное колесо» </t>
  </si>
  <si>
    <t>10 0 02 80140</t>
  </si>
  <si>
    <t>10 0 03 00000</t>
  </si>
  <si>
    <t>10 0 03 80200</t>
  </si>
  <si>
    <t>Муниципальная программа "Развитие агропромышленного комплекса в Щучанском муниципальном округе на 2023-2025 годы"</t>
  </si>
  <si>
    <t>11 0 00 00000</t>
  </si>
  <si>
    <t>11 0 01 00000</t>
  </si>
  <si>
    <t>11 0 01 80070</t>
  </si>
  <si>
    <t>Муниципальная  программа «Улучшение условий и охраны труда в Щучанском муниципальном округе на 2023 – 2025 годы»</t>
  </si>
  <si>
    <t>13 0 00 00000</t>
  </si>
  <si>
    <t>13 0 01 00000</t>
  </si>
  <si>
    <t>13 0 01 80510</t>
  </si>
  <si>
    <t>Муниципальная программа  «Физическая культура и спорт Щучанского муниципального округа на 2023-2025 годы»</t>
  </si>
  <si>
    <t>14 0 00 00000</t>
  </si>
  <si>
    <t>14 0 01 00000</t>
  </si>
  <si>
    <t>14 0 01 80550</t>
  </si>
  <si>
    <t>14 0 01 80130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</si>
  <si>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</si>
  <si>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15 0 00 00000</t>
  </si>
  <si>
    <t>15 0 01 00000</t>
  </si>
  <si>
    <t>Мероприятия по обеспечению содержания и  текущего ремонта административных зданий</t>
  </si>
  <si>
    <t>15 0 01 80220</t>
  </si>
  <si>
    <t>15 0 01 80260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</si>
  <si>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</si>
  <si>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16 0 00 00000</t>
  </si>
  <si>
    <t>16 0 01 00000</t>
  </si>
  <si>
    <t>16 0 01 80210</t>
  </si>
  <si>
    <t>Муниципальная программа «Доступная среда для инвалидов» на 2023-2025 годы</t>
  </si>
  <si>
    <t>17 0 00 00000</t>
  </si>
  <si>
    <t>17 0 01 00000</t>
  </si>
  <si>
    <t>17 0 01 80310</t>
  </si>
  <si>
    <t>Муниципальная программа "Переселение граждан из аварийного жилищного фонда в Щучанском муниципальном округе Курганской области на период 2023-2025 годы"</t>
  </si>
  <si>
    <t>18 0 00 00000</t>
  </si>
  <si>
    <t>18 0 F3 00000</t>
  </si>
  <si>
    <t>18 0 F3 67483</t>
  </si>
  <si>
    <t>18 0 F3 67484</t>
  </si>
  <si>
    <t>Обеспечение мероприятий по переселению граждан из аварийного жилищного фонда</t>
  </si>
  <si>
    <t>18 0 F3 6748S</t>
  </si>
  <si>
    <t>Муниципальная программа "Обеспечение жильем молодых семей в Щучанском муниципальном округе" на 2023-2025 годы</t>
  </si>
  <si>
    <t>19 0 00 00000</t>
  </si>
  <si>
    <t>19 0 01 00000</t>
  </si>
  <si>
    <t>19 0 01 80350</t>
  </si>
  <si>
    <t>Муниципальная программа «Комплексное развитие сельских территорий Щучанского муниципального округа Курганской области на 2023-2025 годы»</t>
  </si>
  <si>
    <t>21 0 00 00000</t>
  </si>
  <si>
    <t>21 0 02 00000</t>
  </si>
  <si>
    <t>Обеспечение комплексного развития сельских территорий. Развитие жилищного строительства на сельских территориях и повышение уровня благоустройства домовладений</t>
  </si>
  <si>
    <t>21 0 02 L5760</t>
  </si>
  <si>
    <t>21 0 03 00000</t>
  </si>
  <si>
    <t>21 0 03 L5764</t>
  </si>
  <si>
    <t>Муниципальная программа «Развитие туризма в Щучанском муниципальном округе на 2023-2025 годы»</t>
  </si>
  <si>
    <t>22 0 00 00000</t>
  </si>
  <si>
    <t>Развитие материально-технической базы сферы туризма на территории Щучанского муниципального округа</t>
  </si>
  <si>
    <t>22 0 01 00000</t>
  </si>
  <si>
    <t>22 0 01 89980</t>
  </si>
  <si>
    <t>Муниципальная программа «Развитие жилищного строительства в Щучанском муниципальном округе на 2023-2025 годы"</t>
  </si>
  <si>
    <t>23 0 00 00000</t>
  </si>
  <si>
    <t>23 0 02 00000</t>
  </si>
  <si>
    <t>23 0 02 14040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</si>
  <si>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</si>
  <si>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24 0 00 00000</t>
  </si>
  <si>
    <t>Мероприятия по организации ремонта и содержанию дорог местного значения</t>
  </si>
  <si>
    <t>24 0 01 00000</t>
  </si>
  <si>
    <t>Уличное освещение</t>
  </si>
  <si>
    <t>24 0 01 82100</t>
  </si>
  <si>
    <t>Содержание автомобильных дорог и инженерных сооружений на них в рамках благоустройства</t>
  </si>
  <si>
    <t>24 0 01 82110</t>
  </si>
  <si>
    <t>Приобретение и ремонт дорожно-эксплуатационной техники</t>
  </si>
  <si>
    <t>24 0 01 82120</t>
  </si>
  <si>
    <t>Резерв средств муниципального дорожного фонда</t>
  </si>
  <si>
    <t>24 0 01 82130</t>
  </si>
  <si>
    <t>24 0 01 S5030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</si>
  <si>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</si>
  <si>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25 0 00 00000</t>
  </si>
  <si>
    <t>25 0 01 00000</t>
  </si>
  <si>
    <t>25 0 01 89980</t>
  </si>
  <si>
    <t>Подготовка допризывной молодежи Щучанского муниципального округа к военной службе</t>
  </si>
  <si>
    <t>25 0 02 00000</t>
  </si>
  <si>
    <t>25 0 02 89980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</si>
  <si>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</si>
  <si>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26 0 00 00000</t>
  </si>
  <si>
    <t>26 0 01 00000</t>
  </si>
  <si>
    <t xml:space="preserve">26 0 01 80600 </t>
  </si>
  <si>
    <t>Муниципальная программа «Комплексное развитие территории Щучанского муниципального округа» на 2023-2025 годы</t>
  </si>
  <si>
    <t>27 0 00 00000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</si>
  <si>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</si>
  <si>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27 0 01 00000</t>
  </si>
  <si>
    <t>27 0 01 80260</t>
  </si>
  <si>
    <t>Обеспечение деятельности отдела жилищно-коммунального хозяйства</t>
  </si>
  <si>
    <t>27 0 01 80270</t>
  </si>
  <si>
    <t>27 0 01 80990</t>
  </si>
  <si>
    <t>Организация мероприятий по комплексному развитию территории Щучанского муниципального округа</t>
  </si>
  <si>
    <t>27 0 02 00000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</si>
  <si>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</si>
  <si>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27 0 02 81020</t>
  </si>
  <si>
    <t>Организация и содержание мест захоронения</t>
  </si>
  <si>
    <t>27 0 02 82040</t>
  </si>
  <si>
    <t>Мероприятия по благоустройству территории Щучанского муниципального округа</t>
  </si>
  <si>
    <t>27 0 02 82050</t>
  </si>
  <si>
    <t>Организация мероприятий по водоснабжению населения</t>
  </si>
  <si>
    <t>27 0 02 82200</t>
  </si>
  <si>
    <t xml:space="preserve">Муниципальная программа "Организация общественных работ в Щучанском муниципальном округе Курганской области" </t>
  </si>
  <si>
    <t>28 0 00 00000</t>
  </si>
  <si>
    <t>Расходы в рамках федерального проекта "Содействие занятости"</t>
  </si>
  <si>
    <t>28 0 P2 00000</t>
  </si>
  <si>
    <t>Реализация дополнительных мероприятий, направленных на снижение напряженности на рынке труда, по организации общественных работ</t>
  </si>
  <si>
    <t>28 0 P2 53000</t>
  </si>
  <si>
    <t>ИТОГО ПО МУНИЦИПАЛЬНЫМ ПРОГРАММАМ</t>
  </si>
  <si>
    <t>61 0 00 00000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</si>
  <si>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</si>
  <si>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61 1 00 00000</t>
  </si>
  <si>
    <t>61 1 00  80010</t>
  </si>
  <si>
    <t>61 4 00 00000</t>
  </si>
  <si>
    <t>61 4 00 14150</t>
  </si>
  <si>
    <t>61 4 00 15500</t>
  </si>
  <si>
    <t>61 4 00 16090</t>
  </si>
  <si>
    <t>61 4 00 16100</t>
  </si>
  <si>
    <t>61 4 00 16200</t>
  </si>
  <si>
    <t>61 4 00 51180</t>
  </si>
  <si>
    <t>61 4 00 51200</t>
  </si>
  <si>
    <t>Государственная регистрация актов гражданского состояния</t>
  </si>
  <si>
    <t>61 4 00 59300</t>
  </si>
  <si>
    <t>Организация проведения мероприятий по отлову и содержанию безнадзорных животных</t>
  </si>
  <si>
    <t>61 4 00 80005</t>
  </si>
  <si>
    <t xml:space="preserve">Почетный гражданин </t>
  </si>
  <si>
    <t>61 4 00 80040</t>
  </si>
  <si>
    <t>61 4 00 80050</t>
  </si>
  <si>
    <t>61 4 00 80060</t>
  </si>
  <si>
    <t>61 4 00 80080</t>
  </si>
  <si>
    <t>61 4 00 80160</t>
  </si>
  <si>
    <t>Расходы на выплату среднемесячного заработка на период трудоустройства уволенным работникам учреждений преобразованных муниципальных образований в соответствии с законом Курганской области от 29.12.2021г. N178</t>
  </si>
  <si>
    <t>61 4 00 80290</t>
  </si>
  <si>
    <t>Резерв на реализацию отдельных мероприятий муниципальных программ Щучанского муниципального округа</t>
  </si>
  <si>
    <t>61 4 00 80700</t>
  </si>
  <si>
    <t>Расходы на публикацию информационного материала и нормативно-правовых актов</t>
  </si>
  <si>
    <t>61 4 00 80830</t>
  </si>
  <si>
    <t>61 4 00 80900</t>
  </si>
  <si>
    <t xml:space="preserve">Приложение 
к Порядку применения бюджетной классификации Российской Федерации в части,
относящейся к бюджету Щучанского муниципального округа Курганской области,
 утвежденному распоряжением Финансового управления
Администрации Щучанского муниципального округа 
от «21» октября 2024 года №65
</t>
  </si>
  <si>
    <t>01 1 02 L3030</t>
  </si>
  <si>
    <t>01 1 02 L7502</t>
  </si>
  <si>
    <t>01 4 01 11490</t>
  </si>
  <si>
    <t>01 4 01 11530</t>
  </si>
  <si>
    <t>01 4 01 11540</t>
  </si>
  <si>
    <t>09 0 01 S7011</t>
  </si>
  <si>
    <t>11 0 02 00000</t>
  </si>
  <si>
    <t>11 0 02 L5990</t>
  </si>
  <si>
    <t>12 0 00 00000</t>
  </si>
  <si>
    <t>12 0 01 00000</t>
  </si>
  <si>
    <t>12 0 01 82050</t>
  </si>
  <si>
    <t>12 0 01 S4310</t>
  </si>
  <si>
    <t>12 0 01 S4360</t>
  </si>
  <si>
    <t>16 0 01 8021Э</t>
  </si>
  <si>
    <t>24 0 01 SД030</t>
  </si>
  <si>
    <t>25 0 03 00000</t>
  </si>
  <si>
    <t>25 0 03 L1790</t>
  </si>
  <si>
    <t>27 0 01 80350</t>
  </si>
  <si>
    <t>28 0 01 00000</t>
  </si>
  <si>
    <t>28 0 01 S3950</t>
  </si>
  <si>
    <t>61 4 00 10970</t>
  </si>
  <si>
    <t>61 4 00 11450</t>
  </si>
  <si>
    <t>61 4 00 11460</t>
  </si>
  <si>
    <t>61 4 00 11470</t>
  </si>
  <si>
    <t>61 4 00 11490</t>
  </si>
  <si>
    <t>61 4 00 11510</t>
  </si>
  <si>
    <t>61 4 00 11530</t>
  </si>
  <si>
    <t>61 4 00 11540</t>
  </si>
  <si>
    <t>61 4 00 12010</t>
  </si>
  <si>
    <t>61 4 00 12020</t>
  </si>
  <si>
    <t>61 4 00 12030</t>
  </si>
  <si>
    <t>61 4 00 12040</t>
  </si>
  <si>
    <t>61 4 00 12130</t>
  </si>
  <si>
    <t>61 4 00 12190</t>
  </si>
  <si>
    <t>61 4 00 12200</t>
  </si>
  <si>
    <t>61 4 00 12390</t>
  </si>
  <si>
    <t>61 4 00 14040</t>
  </si>
  <si>
    <t>61 4 00 8021Э</t>
  </si>
  <si>
    <t xml:space="preserve">61 4 00 80220 </t>
  </si>
  <si>
    <t>61 4 00 80250</t>
  </si>
  <si>
    <t>61 4 00 80260</t>
  </si>
  <si>
    <t>61 4 00 80270</t>
  </si>
  <si>
    <t>61 4 00 80280</t>
  </si>
  <si>
    <t>61 4 00 80300</t>
  </si>
  <si>
    <t>61 4 00 80420</t>
  </si>
  <si>
    <t>61 4 00 80500</t>
  </si>
  <si>
    <t xml:space="preserve">61 4 00 80550 </t>
  </si>
  <si>
    <t>61 4 00 80990</t>
  </si>
  <si>
    <t xml:space="preserve"> 61 4 00 81000</t>
  </si>
  <si>
    <t>61 4 00 L4670</t>
  </si>
  <si>
    <t>61 4 00 L5990</t>
  </si>
  <si>
    <t>61 4 00 S2240</t>
  </si>
  <si>
    <t>61 4 00 S2430</t>
  </si>
  <si>
    <t>61 4 00 S2440</t>
  </si>
  <si>
    <t>61 4 00 S2450</t>
  </si>
  <si>
    <t>61 4 00 SД030</t>
  </si>
  <si>
    <t>99 0 99 99999</t>
  </si>
  <si>
    <t>Муниципальная программа «Развитие образования и реализация  молодёжной политики» на 2023-2026 годы</t>
  </si>
  <si>
    <t>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</si>
  <si>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</si>
  <si>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Выплаты единовременного денежного пособия при получении усыновленным (удочеренным) ребенком основного общего образования</t>
  </si>
  <si>
    <t>Выплаты единовременного денежного пособия при получении усыновленным (удочеренным) ребенком среднего общего образования</t>
  </si>
  <si>
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объектах» на 2024-2026 годы</t>
  </si>
  <si>
    <t>Мероприятия по защите населения и территорий от чрезвычайных ситуаций, обеспечение пожарной безопасности и безопасности людей на водных объектах</t>
  </si>
  <si>
    <t>Расходы на проведение мероприятий по защите населения и территорий от чрезвычайных ситуаций, обеспечение пожарной безопасности и безопасности людей на водных объектах</t>
  </si>
  <si>
    <t>Проведение мероприятий, направленных на предупреждение и тушение пожаров в муниципальных образованиях Курганской области</t>
  </si>
  <si>
    <t>Региональный проект "Развитие подотрасли растениеводства, переработки и реализации продукции растениеводства"</t>
  </si>
  <si>
    <t>Подготовка проектов межевания земельных участков и проведение кадастровых работ</t>
  </si>
  <si>
    <t>Муниципальная программа "Формирование комфортной городской среды в Щучанском муниципальном округе Курганской области" на 2025-2027 годы</t>
  </si>
  <si>
    <t xml:space="preserve">Реализация мероприятий по благоустройству территорий </t>
  </si>
  <si>
    <t>Благоустройство общественных и дворовых территорий муниципальных образований Курганской области</t>
  </si>
  <si>
    <t>Благоустройство территорий муниципальных образований Курганской области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</si>
  <si>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</t>
  </si>
  <si>
    <t>Комплексы процессных мероприятий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</si>
  <si>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</si>
  <si>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"Организация общественных работ в Щучанском муниципальном округе Курганской области"</t>
  </si>
  <si>
    <t>Содействие занятости населения Щучанского муниципального окргуа Курганской области</t>
  </si>
  <si>
    <t>Расходы на осуществление активных мероприятий по содействию занятости населения</t>
  </si>
  <si>
    <t>Исполнение государственных полномочий по содержанию органов местного самоуправления, осуществляющих полномочия по обеспечению жилыми помещениями</t>
  </si>
  <si>
    <t>24 0 01 9Д100</t>
  </si>
  <si>
    <t>24 0 01 9Д110</t>
  </si>
  <si>
    <t>61 4 00 9Д100</t>
  </si>
  <si>
    <t>61 4 00 9Д110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</si>
</sst>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6FAFB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alignment horizontal="center" vertical="center" wrapText="1"/>
    </xf>
    <xf numFmtId="0" fontId="3" fillId="0" borderId="0"/>
    <xf numFmtId="0" fontId="1" fillId="0" borderId="0"/>
    <xf numFmtId="0" fontId="3" fillId="2" borderId="2">
      <alignment horizontal="center" vertical="center" wrapText="1"/>
    </xf>
    <xf numFmtId="0" fontId="3" fillId="0" borderId="0">
      <alignment horizontal="center" vertical="center" wrapText="1"/>
    </xf>
    <xf numFmtId="49" fontId="3" fillId="0" borderId="2">
      <alignment horizontal="center" vertical="top" shrinkToFit="1"/>
    </xf>
    <xf numFmtId="0" fontId="3" fillId="0" borderId="2">
      <alignment horizontal="left" vertical="top" wrapText="1"/>
    </xf>
  </cellStyleXfs>
  <cellXfs count="4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4" fillId="0" borderId="1" xfId="0" applyFont="1" applyFill="1" applyBorder="1"/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7" quotePrefix="1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</cellXfs>
  <cellStyles count="8">
    <cellStyle name="st12" xfId="1"/>
    <cellStyle name="xl22" xfId="2"/>
    <cellStyle name="xl23" xfId="4"/>
    <cellStyle name="xl24" xfId="6"/>
    <cellStyle name="xl25" xfId="7"/>
    <cellStyle name="xl27" xfId="5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C246"/>
  <sheetViews>
    <sheetView tabSelected="1" view="pageBreakPreview" zoomScaleSheetLayoutView="100" workbookViewId="0">
      <selection activeCell="C1" sqref="C1"/>
    </sheetView>
  </sheetViews>
  <sheetFormatPr defaultRowHeight="15"/>
  <cols>
    <col min="1" max="1" width="5.5703125" style="38" customWidth="1"/>
    <col min="2" max="2" width="16" style="38" customWidth="1"/>
    <col min="3" max="3" width="113.85546875" style="39" customWidth="1"/>
    <col min="4" max="16384" width="9.140625" style="2"/>
  </cols>
  <sheetData>
    <row r="1" spans="1:3" ht="89.25">
      <c r="A1" s="28"/>
      <c r="B1" s="28"/>
      <c r="C1" s="29" t="s">
        <v>398</v>
      </c>
    </row>
    <row r="2" spans="1:3" ht="35.25" customHeight="1">
      <c r="A2" s="40" t="s">
        <v>100</v>
      </c>
      <c r="B2" s="40"/>
      <c r="C2" s="40"/>
    </row>
    <row r="3" spans="1:3" s="3" customFormat="1" ht="42" customHeight="1">
      <c r="A3" s="1" t="s">
        <v>76</v>
      </c>
      <c r="B3" s="1" t="s">
        <v>77</v>
      </c>
      <c r="C3" s="1" t="s">
        <v>78</v>
      </c>
    </row>
    <row r="4" spans="1:3">
      <c r="A4" s="30">
        <v>1</v>
      </c>
      <c r="B4" s="10" t="s">
        <v>102</v>
      </c>
      <c r="C4" s="31" t="s">
        <v>456</v>
      </c>
    </row>
    <row r="5" spans="1:3">
      <c r="A5" s="30">
        <f>A4+1</f>
        <v>2</v>
      </c>
      <c r="B5" s="10" t="s">
        <v>104</v>
      </c>
      <c r="C5" s="31" t="s">
        <v>103</v>
      </c>
    </row>
    <row r="6" spans="1:3">
      <c r="A6" s="30">
        <f t="shared" ref="A6:A69" si="0">A5+1</f>
        <v>3</v>
      </c>
      <c r="B6" s="10" t="s">
        <v>105</v>
      </c>
      <c r="C6" s="31" t="s">
        <v>1</v>
      </c>
    </row>
    <row r="7" spans="1:3">
      <c r="A7" s="30">
        <f t="shared" si="0"/>
        <v>4</v>
      </c>
      <c r="B7" s="10" t="s">
        <v>107</v>
      </c>
      <c r="C7" s="31" t="s">
        <v>106</v>
      </c>
    </row>
    <row r="8" spans="1:3">
      <c r="A8" s="30">
        <f t="shared" si="0"/>
        <v>5</v>
      </c>
      <c r="B8" s="10" t="s">
        <v>108</v>
      </c>
      <c r="C8" s="31" t="s">
        <v>2</v>
      </c>
    </row>
    <row r="9" spans="1:3">
      <c r="A9" s="30">
        <f t="shared" si="0"/>
        <v>6</v>
      </c>
      <c r="B9" s="10" t="s">
        <v>110</v>
      </c>
      <c r="C9" s="31" t="s">
        <v>109</v>
      </c>
    </row>
    <row r="10" spans="1:3">
      <c r="A10" s="30">
        <f t="shared" si="0"/>
        <v>7</v>
      </c>
      <c r="B10" s="10" t="s">
        <v>111</v>
      </c>
      <c r="C10" s="31" t="s">
        <v>3</v>
      </c>
    </row>
    <row r="11" spans="1:3">
      <c r="A11" s="30">
        <f t="shared" si="0"/>
        <v>8</v>
      </c>
      <c r="B11" s="10" t="s">
        <v>112</v>
      </c>
      <c r="C11" s="31" t="s">
        <v>4</v>
      </c>
    </row>
    <row r="12" spans="1:3" ht="26.25">
      <c r="A12" s="30">
        <f t="shared" si="0"/>
        <v>9</v>
      </c>
      <c r="B12" s="10" t="s">
        <v>113</v>
      </c>
      <c r="C12" s="31" t="s">
        <v>5</v>
      </c>
    </row>
    <row r="13" spans="1:3" ht="39">
      <c r="A13" s="30">
        <f t="shared" si="0"/>
        <v>10</v>
      </c>
      <c r="B13" s="10" t="s">
        <v>114</v>
      </c>
      <c r="C13" s="31" t="s">
        <v>94</v>
      </c>
    </row>
    <row r="14" spans="1:3">
      <c r="A14" s="30">
        <f t="shared" si="0"/>
        <v>11</v>
      </c>
      <c r="B14" s="10" t="s">
        <v>115</v>
      </c>
      <c r="C14" s="31" t="s">
        <v>6</v>
      </c>
    </row>
    <row r="15" spans="1:3">
      <c r="A15" s="30">
        <f t="shared" si="0"/>
        <v>12</v>
      </c>
      <c r="B15" s="10" t="s">
        <v>117</v>
      </c>
      <c r="C15" s="31" t="s">
        <v>116</v>
      </c>
    </row>
    <row r="16" spans="1:3">
      <c r="A16" s="30">
        <f t="shared" si="0"/>
        <v>13</v>
      </c>
      <c r="B16" s="10" t="s">
        <v>118</v>
      </c>
      <c r="C16" s="31" t="s">
        <v>7</v>
      </c>
    </row>
    <row r="17" spans="1:3">
      <c r="A17" s="30">
        <f t="shared" si="0"/>
        <v>14</v>
      </c>
      <c r="B17" s="10" t="s">
        <v>119</v>
      </c>
      <c r="C17" s="31" t="s">
        <v>8</v>
      </c>
    </row>
    <row r="18" spans="1:3">
      <c r="A18" s="30">
        <f t="shared" si="0"/>
        <v>15</v>
      </c>
      <c r="B18" s="10" t="s">
        <v>120</v>
      </c>
      <c r="C18" s="31" t="s">
        <v>9</v>
      </c>
    </row>
    <row r="19" spans="1:3">
      <c r="A19" s="30">
        <f t="shared" si="0"/>
        <v>16</v>
      </c>
      <c r="B19" s="10" t="s">
        <v>121</v>
      </c>
      <c r="C19" s="31" t="s">
        <v>10</v>
      </c>
    </row>
    <row r="20" spans="1:3">
      <c r="A20" s="30">
        <f t="shared" si="0"/>
        <v>17</v>
      </c>
      <c r="B20" s="10" t="s">
        <v>122</v>
      </c>
      <c r="C20" s="31" t="s">
        <v>11</v>
      </c>
    </row>
    <row r="21" spans="1:3">
      <c r="A21" s="30">
        <f t="shared" si="0"/>
        <v>18</v>
      </c>
      <c r="B21" s="10" t="s">
        <v>123</v>
      </c>
      <c r="C21" s="31" t="s">
        <v>6</v>
      </c>
    </row>
    <row r="22" spans="1:3">
      <c r="A22" s="30">
        <f t="shared" si="0"/>
        <v>19</v>
      </c>
      <c r="B22" s="10" t="s">
        <v>124</v>
      </c>
      <c r="C22" s="31" t="s">
        <v>116</v>
      </c>
    </row>
    <row r="23" spans="1:3" ht="39">
      <c r="A23" s="30">
        <f t="shared" si="0"/>
        <v>20</v>
      </c>
      <c r="B23" s="10" t="s">
        <v>399</v>
      </c>
      <c r="C23" s="31" t="s">
        <v>125</v>
      </c>
    </row>
    <row r="24" spans="1:3" ht="26.25">
      <c r="A24" s="30">
        <f t="shared" si="0"/>
        <v>21</v>
      </c>
      <c r="B24" s="10" t="s">
        <v>127</v>
      </c>
      <c r="C24" s="31" t="s">
        <v>97</v>
      </c>
    </row>
    <row r="25" spans="1:3" ht="26.25">
      <c r="A25" s="30">
        <f t="shared" si="0"/>
        <v>22</v>
      </c>
      <c r="B25" s="10" t="s">
        <v>400</v>
      </c>
      <c r="C25" s="31" t="s">
        <v>457</v>
      </c>
    </row>
    <row r="26" spans="1:3">
      <c r="A26" s="30">
        <f t="shared" si="0"/>
        <v>23</v>
      </c>
      <c r="B26" s="10" t="s">
        <v>130</v>
      </c>
      <c r="C26" s="31" t="s">
        <v>12</v>
      </c>
    </row>
    <row r="27" spans="1:3" ht="25.5">
      <c r="A27" s="30">
        <f t="shared" si="0"/>
        <v>24</v>
      </c>
      <c r="B27" s="10" t="s">
        <v>131</v>
      </c>
      <c r="C27" s="32" t="s">
        <v>93</v>
      </c>
    </row>
    <row r="28" spans="1:3">
      <c r="A28" s="30">
        <f t="shared" si="0"/>
        <v>25</v>
      </c>
      <c r="B28" s="10" t="s">
        <v>133</v>
      </c>
      <c r="C28" s="31" t="s">
        <v>132</v>
      </c>
    </row>
    <row r="29" spans="1:3">
      <c r="A29" s="30">
        <f t="shared" si="0"/>
        <v>26</v>
      </c>
      <c r="B29" s="10" t="s">
        <v>134</v>
      </c>
      <c r="C29" s="31" t="s">
        <v>13</v>
      </c>
    </row>
    <row r="30" spans="1:3">
      <c r="A30" s="30">
        <f t="shared" si="0"/>
        <v>27</v>
      </c>
      <c r="B30" s="10" t="s">
        <v>136</v>
      </c>
      <c r="C30" s="31" t="s">
        <v>116</v>
      </c>
    </row>
    <row r="31" spans="1:3">
      <c r="A31" s="30">
        <f t="shared" si="0"/>
        <v>28</v>
      </c>
      <c r="B31" s="10" t="s">
        <v>137</v>
      </c>
      <c r="C31" s="31" t="s">
        <v>14</v>
      </c>
    </row>
    <row r="32" spans="1:3">
      <c r="A32" s="30">
        <f t="shared" si="0"/>
        <v>29</v>
      </c>
      <c r="B32" s="10" t="s">
        <v>139</v>
      </c>
      <c r="C32" s="31" t="s">
        <v>116</v>
      </c>
    </row>
    <row r="33" spans="1:3">
      <c r="A33" s="30">
        <f t="shared" si="0"/>
        <v>30</v>
      </c>
      <c r="B33" s="10" t="s">
        <v>140</v>
      </c>
      <c r="C33" s="31" t="s">
        <v>15</v>
      </c>
    </row>
    <row r="34" spans="1:3">
      <c r="A34" s="30">
        <f t="shared" si="0"/>
        <v>31</v>
      </c>
      <c r="B34" s="10" t="s">
        <v>141</v>
      </c>
      <c r="C34" s="33" t="s">
        <v>16</v>
      </c>
    </row>
    <row r="35" spans="1:3" ht="25.5">
      <c r="A35" s="30">
        <f t="shared" si="0"/>
        <v>32</v>
      </c>
      <c r="B35" s="10" t="s">
        <v>142</v>
      </c>
      <c r="C35" s="33" t="s">
        <v>17</v>
      </c>
    </row>
    <row r="36" spans="1:3">
      <c r="A36" s="30">
        <f t="shared" si="0"/>
        <v>33</v>
      </c>
      <c r="B36" s="10" t="s">
        <v>143</v>
      </c>
      <c r="C36" s="33" t="s">
        <v>18</v>
      </c>
    </row>
    <row r="37" spans="1:3">
      <c r="A37" s="30">
        <f t="shared" si="0"/>
        <v>34</v>
      </c>
      <c r="B37" s="10" t="s">
        <v>144</v>
      </c>
      <c r="C37" s="32" t="s">
        <v>19</v>
      </c>
    </row>
    <row r="38" spans="1:3">
      <c r="A38" s="30">
        <f t="shared" si="0"/>
        <v>35</v>
      </c>
      <c r="B38" s="10" t="s">
        <v>145</v>
      </c>
      <c r="C38" s="31" t="s">
        <v>20</v>
      </c>
    </row>
    <row r="39" spans="1:3">
      <c r="A39" s="30">
        <f t="shared" si="0"/>
        <v>36</v>
      </c>
      <c r="B39" s="10" t="s">
        <v>147</v>
      </c>
      <c r="C39" s="34" t="s">
        <v>146</v>
      </c>
    </row>
    <row r="40" spans="1:3">
      <c r="A40" s="30">
        <f t="shared" si="0"/>
        <v>37</v>
      </c>
      <c r="B40" s="10" t="s">
        <v>148</v>
      </c>
      <c r="C40" s="31" t="s">
        <v>79</v>
      </c>
    </row>
    <row r="41" spans="1:3">
      <c r="A41" s="30">
        <f t="shared" si="0"/>
        <v>38</v>
      </c>
      <c r="B41" s="10" t="s">
        <v>150</v>
      </c>
      <c r="C41" s="31" t="s">
        <v>149</v>
      </c>
    </row>
    <row r="42" spans="1:3">
      <c r="A42" s="30">
        <f t="shared" si="0"/>
        <v>39</v>
      </c>
      <c r="B42" s="10" t="s">
        <v>152</v>
      </c>
      <c r="C42" s="31" t="s">
        <v>151</v>
      </c>
    </row>
    <row r="43" spans="1:3">
      <c r="A43" s="30">
        <f t="shared" si="0"/>
        <v>40</v>
      </c>
      <c r="B43" s="1" t="s">
        <v>153</v>
      </c>
      <c r="C43" s="31" t="s">
        <v>21</v>
      </c>
    </row>
    <row r="44" spans="1:3">
      <c r="A44" s="30">
        <f t="shared" si="0"/>
        <v>41</v>
      </c>
      <c r="B44" s="10" t="s">
        <v>154</v>
      </c>
      <c r="C44" s="31" t="s">
        <v>22</v>
      </c>
    </row>
    <row r="45" spans="1:3" ht="26.25">
      <c r="A45" s="30">
        <f t="shared" si="0"/>
        <v>42</v>
      </c>
      <c r="B45" s="10" t="s">
        <v>156</v>
      </c>
      <c r="C45" s="31" t="s">
        <v>155</v>
      </c>
    </row>
    <row r="46" spans="1:3">
      <c r="A46" s="30">
        <f t="shared" si="0"/>
        <v>43</v>
      </c>
      <c r="B46" s="1" t="s">
        <v>157</v>
      </c>
      <c r="C46" s="31" t="s">
        <v>23</v>
      </c>
    </row>
    <row r="47" spans="1:3">
      <c r="A47" s="30">
        <f t="shared" si="0"/>
        <v>44</v>
      </c>
      <c r="B47" s="10" t="s">
        <v>158</v>
      </c>
      <c r="C47" s="33" t="s">
        <v>24</v>
      </c>
    </row>
    <row r="48" spans="1:3">
      <c r="A48" s="30">
        <f t="shared" si="0"/>
        <v>45</v>
      </c>
      <c r="B48" s="10" t="s">
        <v>159</v>
      </c>
      <c r="C48" s="33" t="s">
        <v>25</v>
      </c>
    </row>
    <row r="49" spans="1:3">
      <c r="A49" s="30">
        <f t="shared" si="0"/>
        <v>46</v>
      </c>
      <c r="B49" s="10" t="s">
        <v>160</v>
      </c>
      <c r="C49" s="33" t="s">
        <v>26</v>
      </c>
    </row>
    <row r="50" spans="1:3" ht="51">
      <c r="A50" s="30">
        <f t="shared" si="0"/>
        <v>47</v>
      </c>
      <c r="B50" s="10" t="s">
        <v>401</v>
      </c>
      <c r="C50" s="33" t="s">
        <v>458</v>
      </c>
    </row>
    <row r="51" spans="1:3">
      <c r="A51" s="30">
        <f t="shared" si="0"/>
        <v>48</v>
      </c>
      <c r="B51" s="10" t="s">
        <v>161</v>
      </c>
      <c r="C51" s="33" t="s">
        <v>27</v>
      </c>
    </row>
    <row r="52" spans="1:3" ht="25.5">
      <c r="A52" s="30">
        <f t="shared" si="0"/>
        <v>49</v>
      </c>
      <c r="B52" s="10" t="s">
        <v>402</v>
      </c>
      <c r="C52" s="33" t="s">
        <v>459</v>
      </c>
    </row>
    <row r="53" spans="1:3" ht="25.5">
      <c r="A53" s="30">
        <f t="shared" si="0"/>
        <v>50</v>
      </c>
      <c r="B53" s="10" t="s">
        <v>403</v>
      </c>
      <c r="C53" s="33" t="s">
        <v>460</v>
      </c>
    </row>
    <row r="54" spans="1:3">
      <c r="A54" s="30">
        <f t="shared" si="0"/>
        <v>51</v>
      </c>
      <c r="B54" s="10" t="s">
        <v>167</v>
      </c>
      <c r="C54" s="33" t="s">
        <v>166</v>
      </c>
    </row>
    <row r="55" spans="1:3">
      <c r="A55" s="30">
        <f t="shared" si="0"/>
        <v>52</v>
      </c>
      <c r="B55" s="10" t="s">
        <v>168</v>
      </c>
      <c r="C55" s="31" t="s">
        <v>30</v>
      </c>
    </row>
    <row r="56" spans="1:3">
      <c r="A56" s="30">
        <f t="shared" si="0"/>
        <v>53</v>
      </c>
      <c r="B56" s="10" t="s">
        <v>169</v>
      </c>
      <c r="C56" s="31" t="s">
        <v>116</v>
      </c>
    </row>
    <row r="57" spans="1:3">
      <c r="A57" s="30">
        <f t="shared" si="0"/>
        <v>54</v>
      </c>
      <c r="B57" s="10" t="s">
        <v>170</v>
      </c>
      <c r="C57" s="31" t="s">
        <v>31</v>
      </c>
    </row>
    <row r="58" spans="1:3">
      <c r="A58" s="30">
        <f t="shared" si="0"/>
        <v>55</v>
      </c>
      <c r="B58" s="10" t="s">
        <v>171</v>
      </c>
      <c r="C58" s="31" t="s">
        <v>32</v>
      </c>
    </row>
    <row r="59" spans="1:3">
      <c r="A59" s="30">
        <f t="shared" si="0"/>
        <v>56</v>
      </c>
      <c r="B59" s="10" t="s">
        <v>172</v>
      </c>
      <c r="C59" s="31" t="s">
        <v>116</v>
      </c>
    </row>
    <row r="60" spans="1:3">
      <c r="A60" s="30">
        <f t="shared" si="0"/>
        <v>57</v>
      </c>
      <c r="B60" s="10" t="s">
        <v>173</v>
      </c>
      <c r="C60" s="31" t="s">
        <v>33</v>
      </c>
    </row>
    <row r="61" spans="1:3">
      <c r="A61" s="30">
        <f t="shared" si="0"/>
        <v>58</v>
      </c>
      <c r="B61" s="10" t="s">
        <v>174</v>
      </c>
      <c r="C61" s="31" t="s">
        <v>32</v>
      </c>
    </row>
    <row r="62" spans="1:3">
      <c r="A62" s="30">
        <f t="shared" si="0"/>
        <v>59</v>
      </c>
      <c r="B62" s="10" t="s">
        <v>175</v>
      </c>
      <c r="C62" s="31" t="s">
        <v>116</v>
      </c>
    </row>
    <row r="63" spans="1:3" ht="25.5">
      <c r="A63" s="30">
        <f t="shared" si="0"/>
        <v>60</v>
      </c>
      <c r="B63" s="10" t="s">
        <v>177</v>
      </c>
      <c r="C63" s="33" t="s">
        <v>176</v>
      </c>
    </row>
    <row r="64" spans="1:3">
      <c r="A64" s="30">
        <f t="shared" si="0"/>
        <v>61</v>
      </c>
      <c r="B64" s="10" t="s">
        <v>179</v>
      </c>
      <c r="C64" s="31" t="s">
        <v>178</v>
      </c>
    </row>
    <row r="65" spans="1:3">
      <c r="A65" s="30">
        <f t="shared" si="0"/>
        <v>62</v>
      </c>
      <c r="B65" s="10" t="s">
        <v>180</v>
      </c>
      <c r="C65" s="31" t="s">
        <v>22</v>
      </c>
    </row>
    <row r="66" spans="1:3" ht="26.25">
      <c r="A66" s="30">
        <f t="shared" si="0"/>
        <v>63</v>
      </c>
      <c r="B66" s="10" t="s">
        <v>182</v>
      </c>
      <c r="C66" s="31" t="s">
        <v>181</v>
      </c>
    </row>
    <row r="67" spans="1:3">
      <c r="A67" s="30">
        <f t="shared" si="0"/>
        <v>64</v>
      </c>
      <c r="B67" s="10" t="s">
        <v>183</v>
      </c>
      <c r="C67" s="31" t="s">
        <v>34</v>
      </c>
    </row>
    <row r="68" spans="1:3">
      <c r="A68" s="30">
        <f t="shared" si="0"/>
        <v>65</v>
      </c>
      <c r="B68" s="10" t="s">
        <v>184</v>
      </c>
      <c r="C68" s="31" t="s">
        <v>2</v>
      </c>
    </row>
    <row r="69" spans="1:3">
      <c r="A69" s="30">
        <f t="shared" si="0"/>
        <v>66</v>
      </c>
      <c r="B69" s="10" t="s">
        <v>185</v>
      </c>
      <c r="C69" s="31" t="s">
        <v>35</v>
      </c>
    </row>
    <row r="70" spans="1:3" ht="25.5">
      <c r="A70" s="30">
        <f t="shared" ref="A70:A133" si="1">A69+1</f>
        <v>67</v>
      </c>
      <c r="B70" s="10" t="s">
        <v>186</v>
      </c>
      <c r="C70" s="32" t="s">
        <v>93</v>
      </c>
    </row>
    <row r="71" spans="1:3" ht="25.5">
      <c r="A71" s="30">
        <f t="shared" si="1"/>
        <v>68</v>
      </c>
      <c r="B71" s="10" t="s">
        <v>190</v>
      </c>
      <c r="C71" s="34" t="s">
        <v>189</v>
      </c>
    </row>
    <row r="72" spans="1:3">
      <c r="A72" s="30">
        <f t="shared" si="1"/>
        <v>69</v>
      </c>
      <c r="B72" s="10" t="s">
        <v>192</v>
      </c>
      <c r="C72" s="34" t="s">
        <v>191</v>
      </c>
    </row>
    <row r="73" spans="1:3">
      <c r="A73" s="30">
        <f t="shared" si="1"/>
        <v>70</v>
      </c>
      <c r="B73" s="10" t="s">
        <v>193</v>
      </c>
      <c r="C73" s="34" t="s">
        <v>2</v>
      </c>
    </row>
    <row r="74" spans="1:3">
      <c r="A74" s="30">
        <f t="shared" si="1"/>
        <v>71</v>
      </c>
      <c r="B74" s="10" t="s">
        <v>195</v>
      </c>
      <c r="C74" s="31" t="s">
        <v>194</v>
      </c>
    </row>
    <row r="75" spans="1:3">
      <c r="A75" s="30">
        <f t="shared" si="1"/>
        <v>72</v>
      </c>
      <c r="B75" s="10" t="s">
        <v>196</v>
      </c>
      <c r="C75" s="31" t="s">
        <v>2</v>
      </c>
    </row>
    <row r="76" spans="1:3">
      <c r="A76" s="30">
        <f t="shared" si="1"/>
        <v>73</v>
      </c>
      <c r="B76" s="10" t="s">
        <v>198</v>
      </c>
      <c r="C76" s="31" t="s">
        <v>197</v>
      </c>
    </row>
    <row r="77" spans="1:3">
      <c r="A77" s="30">
        <f t="shared" si="1"/>
        <v>74</v>
      </c>
      <c r="B77" s="10" t="s">
        <v>199</v>
      </c>
      <c r="C77" s="31" t="s">
        <v>2</v>
      </c>
    </row>
    <row r="78" spans="1:3">
      <c r="A78" s="30">
        <f t="shared" si="1"/>
        <v>75</v>
      </c>
      <c r="B78" s="10" t="s">
        <v>203</v>
      </c>
      <c r="C78" s="31" t="s">
        <v>36</v>
      </c>
    </row>
    <row r="79" spans="1:3">
      <c r="A79" s="30">
        <f t="shared" si="1"/>
        <v>76</v>
      </c>
      <c r="B79" s="10" t="s">
        <v>204</v>
      </c>
      <c r="C79" s="31" t="s">
        <v>22</v>
      </c>
    </row>
    <row r="80" spans="1:3" ht="26.25">
      <c r="A80" s="30">
        <f t="shared" si="1"/>
        <v>77</v>
      </c>
      <c r="B80" s="10" t="s">
        <v>206</v>
      </c>
      <c r="C80" s="31" t="s">
        <v>205</v>
      </c>
    </row>
    <row r="81" spans="1:3">
      <c r="A81" s="30">
        <f t="shared" si="1"/>
        <v>78</v>
      </c>
      <c r="B81" s="10" t="s">
        <v>207</v>
      </c>
      <c r="C81" s="31" t="s">
        <v>42</v>
      </c>
    </row>
    <row r="82" spans="1:3" ht="26.25">
      <c r="A82" s="30">
        <f t="shared" si="1"/>
        <v>79</v>
      </c>
      <c r="B82" s="10" t="s">
        <v>209</v>
      </c>
      <c r="C82" s="31" t="s">
        <v>208</v>
      </c>
    </row>
    <row r="83" spans="1:3">
      <c r="A83" s="30">
        <f t="shared" si="1"/>
        <v>80</v>
      </c>
      <c r="B83" s="10" t="s">
        <v>211</v>
      </c>
      <c r="C83" s="31" t="s">
        <v>210</v>
      </c>
    </row>
    <row r="84" spans="1:3">
      <c r="A84" s="30">
        <f t="shared" si="1"/>
        <v>81</v>
      </c>
      <c r="B84" s="10" t="s">
        <v>212</v>
      </c>
      <c r="C84" s="31" t="s">
        <v>2</v>
      </c>
    </row>
    <row r="85" spans="1:3" ht="39">
      <c r="A85" s="30">
        <f t="shared" si="1"/>
        <v>82</v>
      </c>
      <c r="B85" s="10" t="s">
        <v>214</v>
      </c>
      <c r="C85" s="31" t="s">
        <v>213</v>
      </c>
    </row>
    <row r="86" spans="1:3">
      <c r="A86" s="30">
        <f t="shared" si="1"/>
        <v>83</v>
      </c>
      <c r="B86" s="10" t="s">
        <v>215</v>
      </c>
      <c r="C86" s="31" t="s">
        <v>37</v>
      </c>
    </row>
    <row r="87" spans="1:3">
      <c r="A87" s="30">
        <f t="shared" si="1"/>
        <v>84</v>
      </c>
      <c r="B87" s="10" t="s">
        <v>216</v>
      </c>
      <c r="C87" s="31" t="s">
        <v>38</v>
      </c>
    </row>
    <row r="88" spans="1:3">
      <c r="A88" s="30">
        <f t="shared" si="1"/>
        <v>85</v>
      </c>
      <c r="B88" s="10" t="s">
        <v>217</v>
      </c>
      <c r="C88" s="31" t="s">
        <v>39</v>
      </c>
    </row>
    <row r="89" spans="1:3">
      <c r="A89" s="30">
        <f t="shared" si="1"/>
        <v>86</v>
      </c>
      <c r="B89" s="10" t="s">
        <v>218</v>
      </c>
      <c r="C89" s="31" t="s">
        <v>40</v>
      </c>
    </row>
    <row r="90" spans="1:3">
      <c r="A90" s="30">
        <f t="shared" si="1"/>
        <v>87</v>
      </c>
      <c r="B90" s="10" t="s">
        <v>219</v>
      </c>
      <c r="C90" s="31" t="s">
        <v>36</v>
      </c>
    </row>
    <row r="91" spans="1:3">
      <c r="A91" s="30">
        <f t="shared" si="1"/>
        <v>88</v>
      </c>
      <c r="B91" s="10" t="s">
        <v>220</v>
      </c>
      <c r="C91" s="31" t="s">
        <v>22</v>
      </c>
    </row>
    <row r="92" spans="1:3" ht="26.25">
      <c r="A92" s="30">
        <f t="shared" si="1"/>
        <v>89</v>
      </c>
      <c r="B92" s="10" t="s">
        <v>222</v>
      </c>
      <c r="C92" s="31" t="s">
        <v>221</v>
      </c>
    </row>
    <row r="93" spans="1:3">
      <c r="A93" s="30">
        <f t="shared" si="1"/>
        <v>90</v>
      </c>
      <c r="B93" s="10" t="s">
        <v>223</v>
      </c>
      <c r="C93" s="31" t="s">
        <v>41</v>
      </c>
    </row>
    <row r="94" spans="1:3">
      <c r="A94" s="30">
        <f t="shared" si="1"/>
        <v>91</v>
      </c>
      <c r="B94" s="10" t="s">
        <v>224</v>
      </c>
      <c r="C94" s="31" t="s">
        <v>42</v>
      </c>
    </row>
    <row r="95" spans="1:3">
      <c r="A95" s="30">
        <f t="shared" si="1"/>
        <v>92</v>
      </c>
      <c r="B95" s="10" t="s">
        <v>226</v>
      </c>
      <c r="C95" s="33" t="s">
        <v>225</v>
      </c>
    </row>
    <row r="96" spans="1:3">
      <c r="A96" s="30">
        <f t="shared" si="1"/>
        <v>93</v>
      </c>
      <c r="B96" s="10" t="s">
        <v>228</v>
      </c>
      <c r="C96" s="33" t="s">
        <v>227</v>
      </c>
    </row>
    <row r="97" spans="1:3">
      <c r="A97" s="30">
        <f t="shared" si="1"/>
        <v>94</v>
      </c>
      <c r="B97" s="10" t="s">
        <v>230</v>
      </c>
      <c r="C97" s="33" t="s">
        <v>229</v>
      </c>
    </row>
    <row r="98" spans="1:3" ht="25.5">
      <c r="A98" s="30">
        <f t="shared" si="1"/>
        <v>95</v>
      </c>
      <c r="B98" s="10" t="s">
        <v>232</v>
      </c>
      <c r="C98" s="33" t="s">
        <v>231</v>
      </c>
    </row>
    <row r="99" spans="1:3">
      <c r="A99" s="30">
        <f t="shared" si="1"/>
        <v>96</v>
      </c>
      <c r="B99" s="10" t="s">
        <v>234</v>
      </c>
      <c r="C99" s="33" t="s">
        <v>233</v>
      </c>
    </row>
    <row r="100" spans="1:3" ht="25.5">
      <c r="A100" s="30">
        <f t="shared" si="1"/>
        <v>97</v>
      </c>
      <c r="B100" s="10" t="s">
        <v>236</v>
      </c>
      <c r="C100" s="33" t="s">
        <v>235</v>
      </c>
    </row>
    <row r="101" spans="1:3">
      <c r="A101" s="30">
        <f t="shared" si="1"/>
        <v>98</v>
      </c>
      <c r="B101" s="10" t="s">
        <v>237</v>
      </c>
      <c r="C101" s="33" t="s">
        <v>0</v>
      </c>
    </row>
    <row r="102" spans="1:3">
      <c r="A102" s="30">
        <f t="shared" si="1"/>
        <v>99</v>
      </c>
      <c r="B102" s="10" t="s">
        <v>238</v>
      </c>
      <c r="C102" s="31" t="s">
        <v>2</v>
      </c>
    </row>
    <row r="103" spans="1:3">
      <c r="A103" s="30">
        <f t="shared" si="1"/>
        <v>100</v>
      </c>
      <c r="B103" s="10" t="s">
        <v>240</v>
      </c>
      <c r="C103" s="33" t="s">
        <v>239</v>
      </c>
    </row>
    <row r="104" spans="1:3">
      <c r="A104" s="30">
        <f t="shared" si="1"/>
        <v>101</v>
      </c>
      <c r="B104" s="10" t="s">
        <v>242</v>
      </c>
      <c r="C104" s="33" t="s">
        <v>241</v>
      </c>
    </row>
    <row r="105" spans="1:3" ht="26.25">
      <c r="A105" s="30">
        <f t="shared" si="1"/>
        <v>102</v>
      </c>
      <c r="B105" s="10" t="s">
        <v>243</v>
      </c>
      <c r="C105" s="31" t="s">
        <v>44</v>
      </c>
    </row>
    <row r="106" spans="1:3">
      <c r="A106" s="30">
        <f t="shared" si="1"/>
        <v>103</v>
      </c>
      <c r="B106" s="10" t="s">
        <v>244</v>
      </c>
      <c r="C106" s="31" t="s">
        <v>42</v>
      </c>
    </row>
    <row r="107" spans="1:3" ht="26.25">
      <c r="A107" s="30">
        <f t="shared" si="1"/>
        <v>104</v>
      </c>
      <c r="B107" s="10" t="s">
        <v>246</v>
      </c>
      <c r="C107" s="31" t="s">
        <v>245</v>
      </c>
    </row>
    <row r="108" spans="1:3">
      <c r="A108" s="30">
        <f t="shared" si="1"/>
        <v>105</v>
      </c>
      <c r="B108" s="10" t="s">
        <v>247</v>
      </c>
      <c r="C108" s="31" t="s">
        <v>45</v>
      </c>
    </row>
    <row r="109" spans="1:3">
      <c r="A109" s="30">
        <f t="shared" si="1"/>
        <v>106</v>
      </c>
      <c r="B109" s="10" t="s">
        <v>248</v>
      </c>
      <c r="C109" s="31" t="s">
        <v>46</v>
      </c>
    </row>
    <row r="110" spans="1:3" ht="26.25">
      <c r="A110" s="30">
        <f t="shared" si="1"/>
        <v>107</v>
      </c>
      <c r="B110" s="10" t="s">
        <v>250</v>
      </c>
      <c r="C110" s="31" t="s">
        <v>461</v>
      </c>
    </row>
    <row r="111" spans="1:3" ht="26.25">
      <c r="A111" s="30">
        <f t="shared" si="1"/>
        <v>108</v>
      </c>
      <c r="B111" s="10" t="s">
        <v>251</v>
      </c>
      <c r="C111" s="31" t="s">
        <v>462</v>
      </c>
    </row>
    <row r="112" spans="1:3" ht="26.25">
      <c r="A112" s="30">
        <f t="shared" si="1"/>
        <v>109</v>
      </c>
      <c r="B112" s="10" t="s">
        <v>252</v>
      </c>
      <c r="C112" s="35" t="s">
        <v>463</v>
      </c>
    </row>
    <row r="113" spans="1:3" ht="26.25">
      <c r="A113" s="30">
        <f t="shared" si="1"/>
        <v>110</v>
      </c>
      <c r="B113" s="10" t="s">
        <v>404</v>
      </c>
      <c r="C113" s="35" t="s">
        <v>464</v>
      </c>
    </row>
    <row r="114" spans="1:3">
      <c r="A114" s="30">
        <f t="shared" si="1"/>
        <v>111</v>
      </c>
      <c r="B114" s="10" t="s">
        <v>254</v>
      </c>
      <c r="C114" s="31" t="s">
        <v>253</v>
      </c>
    </row>
    <row r="115" spans="1:3">
      <c r="A115" s="30">
        <f t="shared" si="1"/>
        <v>112</v>
      </c>
      <c r="B115" s="10" t="s">
        <v>255</v>
      </c>
      <c r="C115" s="31" t="s">
        <v>116</v>
      </c>
    </row>
    <row r="116" spans="1:3" ht="26.25">
      <c r="A116" s="30">
        <f t="shared" si="1"/>
        <v>113</v>
      </c>
      <c r="B116" s="10" t="s">
        <v>257</v>
      </c>
      <c r="C116" s="31" t="s">
        <v>256</v>
      </c>
    </row>
    <row r="117" spans="1:3">
      <c r="A117" s="30">
        <f t="shared" si="1"/>
        <v>114</v>
      </c>
      <c r="B117" s="10" t="s">
        <v>259</v>
      </c>
      <c r="C117" s="31" t="s">
        <v>258</v>
      </c>
    </row>
    <row r="118" spans="1:3">
      <c r="A118" s="30">
        <f t="shared" si="1"/>
        <v>115</v>
      </c>
      <c r="B118" s="10" t="s">
        <v>260</v>
      </c>
      <c r="C118" s="31" t="s">
        <v>49</v>
      </c>
    </row>
    <row r="119" spans="1:3" ht="26.25">
      <c r="A119" s="30">
        <f t="shared" si="1"/>
        <v>116</v>
      </c>
      <c r="B119" s="10" t="s">
        <v>261</v>
      </c>
      <c r="C119" s="31" t="s">
        <v>81</v>
      </c>
    </row>
    <row r="120" spans="1:3">
      <c r="A120" s="30">
        <f t="shared" si="1"/>
        <v>117</v>
      </c>
      <c r="B120" s="10" t="s">
        <v>263</v>
      </c>
      <c r="C120" s="31" t="s">
        <v>262</v>
      </c>
    </row>
    <row r="121" spans="1:3" ht="26.25">
      <c r="A121" s="30">
        <f t="shared" si="1"/>
        <v>118</v>
      </c>
      <c r="B121" s="10" t="s">
        <v>264</v>
      </c>
      <c r="C121" s="31" t="s">
        <v>82</v>
      </c>
    </row>
    <row r="122" spans="1:3">
      <c r="A122" s="30">
        <f t="shared" si="1"/>
        <v>119</v>
      </c>
      <c r="B122" s="10" t="s">
        <v>265</v>
      </c>
      <c r="C122" s="31" t="s">
        <v>83</v>
      </c>
    </row>
    <row r="123" spans="1:3" ht="26.25">
      <c r="A123" s="30">
        <f t="shared" si="1"/>
        <v>120</v>
      </c>
      <c r="B123" s="10" t="s">
        <v>267</v>
      </c>
      <c r="C123" s="31" t="s">
        <v>266</v>
      </c>
    </row>
    <row r="124" spans="1:3">
      <c r="A124" s="30">
        <f t="shared" si="1"/>
        <v>121</v>
      </c>
      <c r="B124" s="10" t="s">
        <v>268</v>
      </c>
      <c r="C124" s="31" t="s">
        <v>50</v>
      </c>
    </row>
    <row r="125" spans="1:3">
      <c r="A125" s="30">
        <f t="shared" si="1"/>
        <v>122</v>
      </c>
      <c r="B125" s="10" t="s">
        <v>269</v>
      </c>
      <c r="C125" s="31" t="s">
        <v>51</v>
      </c>
    </row>
    <row r="126" spans="1:3">
      <c r="A126" s="30">
        <f t="shared" si="1"/>
        <v>123</v>
      </c>
      <c r="B126" s="10" t="s">
        <v>405</v>
      </c>
      <c r="C126" s="31" t="s">
        <v>465</v>
      </c>
    </row>
    <row r="127" spans="1:3">
      <c r="A127" s="30">
        <f t="shared" si="1"/>
        <v>124</v>
      </c>
      <c r="B127" s="10" t="s">
        <v>406</v>
      </c>
      <c r="C127" s="31" t="s">
        <v>466</v>
      </c>
    </row>
    <row r="128" spans="1:3" ht="25.5">
      <c r="A128" s="30">
        <f t="shared" si="1"/>
        <v>125</v>
      </c>
      <c r="B128" s="10" t="s">
        <v>407</v>
      </c>
      <c r="C128" s="33" t="s">
        <v>467</v>
      </c>
    </row>
    <row r="129" spans="1:3">
      <c r="A129" s="30">
        <f t="shared" si="1"/>
        <v>126</v>
      </c>
      <c r="B129" s="10" t="s">
        <v>408</v>
      </c>
      <c r="C129" s="31" t="s">
        <v>468</v>
      </c>
    </row>
    <row r="130" spans="1:3">
      <c r="A130" s="30">
        <f t="shared" si="1"/>
        <v>127</v>
      </c>
      <c r="B130" s="10" t="s">
        <v>409</v>
      </c>
      <c r="C130" s="31" t="s">
        <v>358</v>
      </c>
    </row>
    <row r="131" spans="1:3">
      <c r="A131" s="30">
        <f t="shared" si="1"/>
        <v>128</v>
      </c>
      <c r="B131" s="10" t="s">
        <v>410</v>
      </c>
      <c r="C131" s="31" t="s">
        <v>469</v>
      </c>
    </row>
    <row r="132" spans="1:3">
      <c r="A132" s="30">
        <f t="shared" si="1"/>
        <v>129</v>
      </c>
      <c r="B132" s="10" t="s">
        <v>411</v>
      </c>
      <c r="C132" s="31" t="s">
        <v>470</v>
      </c>
    </row>
    <row r="133" spans="1:3">
      <c r="A133" s="30">
        <f t="shared" si="1"/>
        <v>130</v>
      </c>
      <c r="B133" s="10" t="s">
        <v>271</v>
      </c>
      <c r="C133" s="33" t="s">
        <v>270</v>
      </c>
    </row>
    <row r="134" spans="1:3">
      <c r="A134" s="30">
        <f t="shared" ref="A134:A197" si="2">A133+1</f>
        <v>131</v>
      </c>
      <c r="B134" s="10" t="s">
        <v>272</v>
      </c>
      <c r="C134" s="33" t="s">
        <v>52</v>
      </c>
    </row>
    <row r="135" spans="1:3">
      <c r="A135" s="30">
        <f t="shared" si="2"/>
        <v>132</v>
      </c>
      <c r="B135" s="10" t="s">
        <v>273</v>
      </c>
      <c r="C135" s="33" t="s">
        <v>53</v>
      </c>
    </row>
    <row r="136" spans="1:3">
      <c r="A136" s="30">
        <f t="shared" si="2"/>
        <v>133</v>
      </c>
      <c r="B136" s="10" t="s">
        <v>275</v>
      </c>
      <c r="C136" s="33" t="s">
        <v>274</v>
      </c>
    </row>
    <row r="137" spans="1:3">
      <c r="A137" s="30">
        <f t="shared" si="2"/>
        <v>134</v>
      </c>
      <c r="B137" s="10" t="s">
        <v>276</v>
      </c>
      <c r="C137" s="33" t="s">
        <v>54</v>
      </c>
    </row>
    <row r="138" spans="1:3">
      <c r="A138" s="30">
        <f t="shared" si="2"/>
        <v>135</v>
      </c>
      <c r="B138" s="10" t="s">
        <v>277</v>
      </c>
      <c r="C138" s="31" t="s">
        <v>80</v>
      </c>
    </row>
    <row r="139" spans="1:3">
      <c r="A139" s="30">
        <f t="shared" si="2"/>
        <v>136</v>
      </c>
      <c r="B139" s="10" t="s">
        <v>278</v>
      </c>
      <c r="C139" s="32" t="s">
        <v>55</v>
      </c>
    </row>
    <row r="140" spans="1:3" ht="26.25">
      <c r="A140" s="30">
        <f t="shared" si="2"/>
        <v>137</v>
      </c>
      <c r="B140" s="10" t="s">
        <v>280</v>
      </c>
      <c r="C140" s="31" t="s">
        <v>279</v>
      </c>
    </row>
    <row r="141" spans="1:3">
      <c r="A141" s="30">
        <f t="shared" si="2"/>
        <v>138</v>
      </c>
      <c r="B141" s="10" t="s">
        <v>281</v>
      </c>
      <c r="C141" s="31" t="s">
        <v>56</v>
      </c>
    </row>
    <row r="142" spans="1:3">
      <c r="A142" s="30">
        <f t="shared" si="2"/>
        <v>139</v>
      </c>
      <c r="B142" s="10" t="s">
        <v>283</v>
      </c>
      <c r="C142" s="32" t="s">
        <v>282</v>
      </c>
    </row>
    <row r="143" spans="1:3">
      <c r="A143" s="30">
        <f t="shared" si="2"/>
        <v>140</v>
      </c>
      <c r="B143" s="10" t="s">
        <v>284</v>
      </c>
      <c r="C143" s="31" t="s">
        <v>34</v>
      </c>
    </row>
    <row r="144" spans="1:3" ht="25.5">
      <c r="A144" s="30">
        <f t="shared" si="2"/>
        <v>141</v>
      </c>
      <c r="B144" s="10" t="s">
        <v>286</v>
      </c>
      <c r="C144" s="33" t="s">
        <v>285</v>
      </c>
    </row>
    <row r="145" spans="1:3">
      <c r="A145" s="30">
        <f t="shared" si="2"/>
        <v>142</v>
      </c>
      <c r="B145" s="10" t="s">
        <v>287</v>
      </c>
      <c r="C145" s="31" t="s">
        <v>84</v>
      </c>
    </row>
    <row r="146" spans="1:3">
      <c r="A146" s="30">
        <f t="shared" si="2"/>
        <v>143</v>
      </c>
      <c r="B146" s="10" t="s">
        <v>412</v>
      </c>
      <c r="C146" s="32" t="s">
        <v>85</v>
      </c>
    </row>
    <row r="147" spans="1:3">
      <c r="A147" s="30">
        <f t="shared" si="2"/>
        <v>144</v>
      </c>
      <c r="B147" s="10" t="s">
        <v>290</v>
      </c>
      <c r="C147" s="33" t="s">
        <v>289</v>
      </c>
    </row>
    <row r="148" spans="1:3">
      <c r="A148" s="30">
        <f t="shared" si="2"/>
        <v>145</v>
      </c>
      <c r="B148" s="10" t="s">
        <v>291</v>
      </c>
      <c r="C148" s="33" t="s">
        <v>86</v>
      </c>
    </row>
    <row r="149" spans="1:3">
      <c r="A149" s="30">
        <f t="shared" si="2"/>
        <v>146</v>
      </c>
      <c r="B149" s="10" t="s">
        <v>292</v>
      </c>
      <c r="C149" s="33" t="s">
        <v>87</v>
      </c>
    </row>
    <row r="150" spans="1:3">
      <c r="A150" s="30">
        <f t="shared" si="2"/>
        <v>147</v>
      </c>
      <c r="B150" s="10" t="s">
        <v>301</v>
      </c>
      <c r="C150" s="31" t="s">
        <v>300</v>
      </c>
    </row>
    <row r="151" spans="1:3">
      <c r="A151" s="30">
        <f t="shared" si="2"/>
        <v>148</v>
      </c>
      <c r="B151" s="10" t="s">
        <v>302</v>
      </c>
      <c r="C151" s="31" t="s">
        <v>57</v>
      </c>
    </row>
    <row r="152" spans="1:3">
      <c r="A152" s="30">
        <f t="shared" si="2"/>
        <v>149</v>
      </c>
      <c r="B152" s="10" t="s">
        <v>303</v>
      </c>
      <c r="C152" s="32" t="s">
        <v>58</v>
      </c>
    </row>
    <row r="153" spans="1:3">
      <c r="A153" s="30">
        <f t="shared" si="2"/>
        <v>150</v>
      </c>
      <c r="B153" s="10" t="s">
        <v>312</v>
      </c>
      <c r="C153" s="31" t="s">
        <v>311</v>
      </c>
    </row>
    <row r="154" spans="1:3">
      <c r="A154" s="30">
        <f t="shared" si="2"/>
        <v>151</v>
      </c>
      <c r="B154" s="10" t="s">
        <v>314</v>
      </c>
      <c r="C154" s="31" t="s">
        <v>313</v>
      </c>
    </row>
    <row r="155" spans="1:3">
      <c r="A155" s="30">
        <f t="shared" si="2"/>
        <v>152</v>
      </c>
      <c r="B155" s="10" t="s">
        <v>315</v>
      </c>
      <c r="C155" s="31" t="s">
        <v>42</v>
      </c>
    </row>
    <row r="156" spans="1:3">
      <c r="A156" s="30">
        <f t="shared" si="2"/>
        <v>153</v>
      </c>
      <c r="B156" s="10" t="s">
        <v>317</v>
      </c>
      <c r="C156" s="31" t="s">
        <v>316</v>
      </c>
    </row>
    <row r="157" spans="1:3" ht="39">
      <c r="A157" s="30">
        <f t="shared" si="2"/>
        <v>154</v>
      </c>
      <c r="B157" s="10" t="s">
        <v>318</v>
      </c>
      <c r="C157" s="31" t="s">
        <v>60</v>
      </c>
    </row>
    <row r="158" spans="1:3" ht="26.25">
      <c r="A158" s="30">
        <f t="shared" si="2"/>
        <v>155</v>
      </c>
      <c r="B158" s="10" t="s">
        <v>319</v>
      </c>
      <c r="C158" s="31" t="s">
        <v>61</v>
      </c>
    </row>
    <row r="159" spans="1:3" ht="26.25">
      <c r="A159" s="30">
        <f t="shared" si="2"/>
        <v>156</v>
      </c>
      <c r="B159" s="10" t="s">
        <v>321</v>
      </c>
      <c r="C159" s="31" t="s">
        <v>320</v>
      </c>
    </row>
    <row r="160" spans="1:3">
      <c r="A160" s="30">
        <f t="shared" si="2"/>
        <v>157</v>
      </c>
      <c r="B160" s="10" t="s">
        <v>323</v>
      </c>
      <c r="C160" s="31" t="s">
        <v>322</v>
      </c>
    </row>
    <row r="161" spans="1:3">
      <c r="A161" s="30">
        <f t="shared" si="2"/>
        <v>158</v>
      </c>
      <c r="B161" s="10" t="s">
        <v>478</v>
      </c>
      <c r="C161" s="31" t="s">
        <v>324</v>
      </c>
    </row>
    <row r="162" spans="1:3">
      <c r="A162" s="30">
        <f t="shared" si="2"/>
        <v>159</v>
      </c>
      <c r="B162" s="10" t="s">
        <v>479</v>
      </c>
      <c r="C162" s="31" t="s">
        <v>326</v>
      </c>
    </row>
    <row r="163" spans="1:3" ht="25.5">
      <c r="A163" s="30">
        <f t="shared" si="2"/>
        <v>160</v>
      </c>
      <c r="B163" s="10" t="s">
        <v>413</v>
      </c>
      <c r="C163" s="33" t="s">
        <v>471</v>
      </c>
    </row>
    <row r="164" spans="1:3" ht="25.5">
      <c r="A164" s="30">
        <f t="shared" si="2"/>
        <v>161</v>
      </c>
      <c r="B164" s="10" t="s">
        <v>334</v>
      </c>
      <c r="C164" s="33" t="s">
        <v>333</v>
      </c>
    </row>
    <row r="165" spans="1:3">
      <c r="A165" s="30">
        <f t="shared" si="2"/>
        <v>162</v>
      </c>
      <c r="B165" s="10" t="s">
        <v>335</v>
      </c>
      <c r="C165" s="33" t="s">
        <v>62</v>
      </c>
    </row>
    <row r="166" spans="1:3">
      <c r="A166" s="30">
        <f t="shared" si="2"/>
        <v>163</v>
      </c>
      <c r="B166" s="10" t="s">
        <v>336</v>
      </c>
      <c r="C166" s="31" t="s">
        <v>42</v>
      </c>
    </row>
    <row r="167" spans="1:3">
      <c r="A167" s="30">
        <f t="shared" si="2"/>
        <v>164</v>
      </c>
      <c r="B167" s="10" t="s">
        <v>338</v>
      </c>
      <c r="C167" s="31" t="s">
        <v>337</v>
      </c>
    </row>
    <row r="168" spans="1:3">
      <c r="A168" s="30">
        <f t="shared" si="2"/>
        <v>165</v>
      </c>
      <c r="B168" s="10" t="s">
        <v>339</v>
      </c>
      <c r="C168" s="31" t="s">
        <v>42</v>
      </c>
    </row>
    <row r="169" spans="1:3">
      <c r="A169" s="30">
        <f t="shared" si="2"/>
        <v>166</v>
      </c>
      <c r="B169" s="10" t="s">
        <v>414</v>
      </c>
      <c r="C169" s="33" t="s">
        <v>472</v>
      </c>
    </row>
    <row r="170" spans="1:3" ht="25.5">
      <c r="A170" s="30">
        <f t="shared" si="2"/>
        <v>167</v>
      </c>
      <c r="B170" s="10" t="s">
        <v>415</v>
      </c>
      <c r="C170" s="33" t="s">
        <v>473</v>
      </c>
    </row>
    <row r="171" spans="1:3" ht="26.25">
      <c r="A171" s="30">
        <f t="shared" si="2"/>
        <v>168</v>
      </c>
      <c r="B171" s="10" t="s">
        <v>341</v>
      </c>
      <c r="C171" s="31" t="s">
        <v>340</v>
      </c>
    </row>
    <row r="172" spans="1:3" ht="26.25">
      <c r="A172" s="30">
        <f t="shared" si="2"/>
        <v>169</v>
      </c>
      <c r="B172" s="10" t="s">
        <v>342</v>
      </c>
      <c r="C172" s="31" t="s">
        <v>63</v>
      </c>
    </row>
    <row r="173" spans="1:3" ht="26.25">
      <c r="A173" s="30">
        <f t="shared" si="2"/>
        <v>170</v>
      </c>
      <c r="B173" s="10" t="s">
        <v>343</v>
      </c>
      <c r="C173" s="31" t="s">
        <v>64</v>
      </c>
    </row>
    <row r="174" spans="1:3">
      <c r="A174" s="30">
        <f t="shared" si="2"/>
        <v>171</v>
      </c>
      <c r="B174" s="10" t="s">
        <v>345</v>
      </c>
      <c r="C174" s="31" t="s">
        <v>344</v>
      </c>
    </row>
    <row r="175" spans="1:3" ht="26.25">
      <c r="A175" s="30">
        <f t="shared" si="2"/>
        <v>172</v>
      </c>
      <c r="B175" s="10" t="s">
        <v>347</v>
      </c>
      <c r="C175" s="31" t="s">
        <v>346</v>
      </c>
    </row>
    <row r="176" spans="1:3">
      <c r="A176" s="30">
        <f t="shared" si="2"/>
        <v>173</v>
      </c>
      <c r="B176" s="10" t="s">
        <v>348</v>
      </c>
      <c r="C176" s="31" t="s">
        <v>34</v>
      </c>
    </row>
    <row r="177" spans="1:3">
      <c r="A177" s="30">
        <f t="shared" si="2"/>
        <v>174</v>
      </c>
      <c r="B177" s="10" t="s">
        <v>350</v>
      </c>
      <c r="C177" s="31" t="s">
        <v>349</v>
      </c>
    </row>
    <row r="178" spans="1:3">
      <c r="A178" s="30">
        <f t="shared" si="2"/>
        <v>175</v>
      </c>
      <c r="B178" s="10" t="s">
        <v>416</v>
      </c>
      <c r="C178" s="32" t="s">
        <v>58</v>
      </c>
    </row>
    <row r="179" spans="1:3">
      <c r="A179" s="30">
        <f t="shared" si="2"/>
        <v>176</v>
      </c>
      <c r="B179" s="10" t="s">
        <v>351</v>
      </c>
      <c r="C179" s="31" t="s">
        <v>116</v>
      </c>
    </row>
    <row r="180" spans="1:3">
      <c r="A180" s="30">
        <f t="shared" si="2"/>
        <v>177</v>
      </c>
      <c r="B180" s="10" t="s">
        <v>353</v>
      </c>
      <c r="C180" s="31" t="s">
        <v>352</v>
      </c>
    </row>
    <row r="181" spans="1:3">
      <c r="A181" s="30">
        <f t="shared" si="2"/>
        <v>178</v>
      </c>
      <c r="B181" s="10" t="s">
        <v>357</v>
      </c>
      <c r="C181" s="31" t="s">
        <v>356</v>
      </c>
    </row>
    <row r="182" spans="1:3">
      <c r="A182" s="30">
        <f t="shared" si="2"/>
        <v>179</v>
      </c>
      <c r="B182" s="10" t="s">
        <v>359</v>
      </c>
      <c r="C182" s="31" t="s">
        <v>358</v>
      </c>
    </row>
    <row r="183" spans="1:3">
      <c r="A183" s="30">
        <f t="shared" si="2"/>
        <v>180</v>
      </c>
      <c r="B183" s="10" t="s">
        <v>361</v>
      </c>
      <c r="C183" s="31" t="s">
        <v>360</v>
      </c>
    </row>
    <row r="184" spans="1:3">
      <c r="A184" s="30">
        <f t="shared" si="2"/>
        <v>181</v>
      </c>
      <c r="B184" s="10" t="s">
        <v>363</v>
      </c>
      <c r="C184" s="31" t="s">
        <v>474</v>
      </c>
    </row>
    <row r="185" spans="1:3">
      <c r="A185" s="30">
        <f t="shared" si="2"/>
        <v>182</v>
      </c>
      <c r="B185" s="10" t="s">
        <v>417</v>
      </c>
      <c r="C185" s="31" t="s">
        <v>475</v>
      </c>
    </row>
    <row r="186" spans="1:3">
      <c r="A186" s="30">
        <f t="shared" si="2"/>
        <v>183</v>
      </c>
      <c r="B186" s="10" t="s">
        <v>418</v>
      </c>
      <c r="C186" s="31" t="s">
        <v>476</v>
      </c>
    </row>
    <row r="187" spans="1:3">
      <c r="A187" s="30">
        <f t="shared" si="2"/>
        <v>184</v>
      </c>
      <c r="B187" s="10"/>
      <c r="C187" s="31" t="s">
        <v>368</v>
      </c>
    </row>
    <row r="188" spans="1:3">
      <c r="A188" s="30">
        <f t="shared" si="2"/>
        <v>185</v>
      </c>
      <c r="B188" s="10" t="s">
        <v>369</v>
      </c>
      <c r="C188" s="31" t="s">
        <v>65</v>
      </c>
    </row>
    <row r="189" spans="1:3" ht="25.5">
      <c r="A189" s="30">
        <f t="shared" si="2"/>
        <v>186</v>
      </c>
      <c r="B189" s="10" t="s">
        <v>371</v>
      </c>
      <c r="C189" s="32" t="s">
        <v>370</v>
      </c>
    </row>
    <row r="190" spans="1:3">
      <c r="A190" s="30">
        <f t="shared" si="2"/>
        <v>187</v>
      </c>
      <c r="B190" s="10" t="s">
        <v>372</v>
      </c>
      <c r="C190" s="31" t="s">
        <v>66</v>
      </c>
    </row>
    <row r="191" spans="1:3">
      <c r="A191" s="30">
        <f t="shared" si="2"/>
        <v>188</v>
      </c>
      <c r="B191" s="36" t="s">
        <v>373</v>
      </c>
      <c r="C191" s="31" t="s">
        <v>67</v>
      </c>
    </row>
    <row r="192" spans="1:3" ht="25.5">
      <c r="A192" s="30">
        <f t="shared" si="2"/>
        <v>189</v>
      </c>
      <c r="B192" s="10" t="s">
        <v>419</v>
      </c>
      <c r="C192" s="32" t="s">
        <v>93</v>
      </c>
    </row>
    <row r="193" spans="1:3">
      <c r="A193" s="30">
        <f t="shared" si="2"/>
        <v>190</v>
      </c>
      <c r="B193" s="10" t="s">
        <v>420</v>
      </c>
      <c r="C193" s="33" t="s">
        <v>24</v>
      </c>
    </row>
    <row r="194" spans="1:3">
      <c r="A194" s="30">
        <f t="shared" si="2"/>
        <v>191</v>
      </c>
      <c r="B194" s="10" t="s">
        <v>421</v>
      </c>
      <c r="C194" s="33" t="s">
        <v>25</v>
      </c>
    </row>
    <row r="195" spans="1:3">
      <c r="A195" s="30">
        <f t="shared" si="2"/>
        <v>192</v>
      </c>
      <c r="B195" s="10" t="s">
        <v>422</v>
      </c>
      <c r="C195" s="33" t="s">
        <v>26</v>
      </c>
    </row>
    <row r="196" spans="1:3" ht="51">
      <c r="A196" s="30">
        <f t="shared" si="2"/>
        <v>193</v>
      </c>
      <c r="B196" s="10" t="s">
        <v>423</v>
      </c>
      <c r="C196" s="33" t="s">
        <v>458</v>
      </c>
    </row>
    <row r="197" spans="1:3">
      <c r="A197" s="30">
        <f t="shared" si="2"/>
        <v>194</v>
      </c>
      <c r="B197" s="10" t="s">
        <v>424</v>
      </c>
      <c r="C197" s="33" t="s">
        <v>27</v>
      </c>
    </row>
    <row r="198" spans="1:3" ht="25.5">
      <c r="A198" s="30">
        <f t="shared" ref="A198:A246" si="3">A197+1</f>
        <v>195</v>
      </c>
      <c r="B198" s="10" t="s">
        <v>425</v>
      </c>
      <c r="C198" s="33" t="s">
        <v>459</v>
      </c>
    </row>
    <row r="199" spans="1:3" ht="25.5">
      <c r="A199" s="30">
        <f t="shared" si="3"/>
        <v>196</v>
      </c>
      <c r="B199" s="10" t="s">
        <v>426</v>
      </c>
      <c r="C199" s="33" t="s">
        <v>460</v>
      </c>
    </row>
    <row r="200" spans="1:3">
      <c r="A200" s="30">
        <f t="shared" si="3"/>
        <v>197</v>
      </c>
      <c r="B200" s="10" t="s">
        <v>427</v>
      </c>
      <c r="C200" s="31" t="s">
        <v>4</v>
      </c>
    </row>
    <row r="201" spans="1:3" ht="26.25">
      <c r="A201" s="30">
        <f t="shared" si="3"/>
        <v>198</v>
      </c>
      <c r="B201" s="10" t="s">
        <v>428</v>
      </c>
      <c r="C201" s="31" t="s">
        <v>5</v>
      </c>
    </row>
    <row r="202" spans="1:3">
      <c r="A202" s="30">
        <f t="shared" si="3"/>
        <v>199</v>
      </c>
      <c r="B202" s="10" t="s">
        <v>429</v>
      </c>
      <c r="C202" s="31" t="s">
        <v>8</v>
      </c>
    </row>
    <row r="203" spans="1:3">
      <c r="A203" s="30">
        <f t="shared" si="3"/>
        <v>200</v>
      </c>
      <c r="B203" s="10" t="s">
        <v>430</v>
      </c>
      <c r="C203" s="31" t="s">
        <v>9</v>
      </c>
    </row>
    <row r="204" spans="1:3">
      <c r="A204" s="30">
        <f t="shared" si="3"/>
        <v>201</v>
      </c>
      <c r="B204" s="10" t="s">
        <v>431</v>
      </c>
      <c r="C204" s="31" t="s">
        <v>21</v>
      </c>
    </row>
    <row r="205" spans="1:3">
      <c r="A205" s="30">
        <f t="shared" si="3"/>
        <v>202</v>
      </c>
      <c r="B205" s="10" t="s">
        <v>432</v>
      </c>
      <c r="C205" s="33" t="s">
        <v>28</v>
      </c>
    </row>
    <row r="206" spans="1:3" ht="39">
      <c r="A206" s="30">
        <f t="shared" si="3"/>
        <v>203</v>
      </c>
      <c r="B206" s="10" t="s">
        <v>433</v>
      </c>
      <c r="C206" s="31" t="s">
        <v>94</v>
      </c>
    </row>
    <row r="207" spans="1:3" ht="26.25">
      <c r="A207" s="30">
        <f t="shared" si="3"/>
        <v>204</v>
      </c>
      <c r="B207" s="10" t="s">
        <v>434</v>
      </c>
      <c r="C207" s="31" t="s">
        <v>477</v>
      </c>
    </row>
    <row r="208" spans="1:3" ht="26.25">
      <c r="A208" s="30">
        <f t="shared" si="3"/>
        <v>205</v>
      </c>
      <c r="B208" s="10" t="s">
        <v>435</v>
      </c>
      <c r="C208" s="31" t="s">
        <v>61</v>
      </c>
    </row>
    <row r="209" spans="1:3">
      <c r="A209" s="30">
        <f t="shared" si="3"/>
        <v>206</v>
      </c>
      <c r="B209" s="10" t="s">
        <v>374</v>
      </c>
      <c r="C209" s="31" t="s">
        <v>68</v>
      </c>
    </row>
    <row r="210" spans="1:3" ht="26.25">
      <c r="A210" s="30">
        <f t="shared" si="3"/>
        <v>207</v>
      </c>
      <c r="B210" s="10" t="s">
        <v>375</v>
      </c>
      <c r="C210" s="31" t="s">
        <v>95</v>
      </c>
    </row>
    <row r="211" spans="1:3">
      <c r="A211" s="30">
        <f t="shared" si="3"/>
        <v>208</v>
      </c>
      <c r="B211" s="10" t="s">
        <v>376</v>
      </c>
      <c r="C211" s="31" t="s">
        <v>69</v>
      </c>
    </row>
    <row r="212" spans="1:3" ht="26.25">
      <c r="A212" s="30">
        <f t="shared" si="3"/>
        <v>209</v>
      </c>
      <c r="B212" s="10" t="s">
        <v>377</v>
      </c>
      <c r="C212" s="31" t="s">
        <v>70</v>
      </c>
    </row>
    <row r="213" spans="1:3" ht="26.25">
      <c r="A213" s="30">
        <f t="shared" si="3"/>
        <v>210</v>
      </c>
      <c r="B213" s="1" t="s">
        <v>378</v>
      </c>
      <c r="C213" s="31" t="s">
        <v>96</v>
      </c>
    </row>
    <row r="214" spans="1:3" ht="25.5">
      <c r="A214" s="30">
        <f t="shared" si="3"/>
        <v>211</v>
      </c>
      <c r="B214" s="10" t="s">
        <v>379</v>
      </c>
      <c r="C214" s="32" t="s">
        <v>99</v>
      </c>
    </row>
    <row r="215" spans="1:3" ht="26.25">
      <c r="A215" s="30">
        <f t="shared" si="3"/>
        <v>212</v>
      </c>
      <c r="B215" s="10" t="s">
        <v>380</v>
      </c>
      <c r="C215" s="31" t="s">
        <v>71</v>
      </c>
    </row>
    <row r="216" spans="1:3">
      <c r="A216" s="30">
        <f t="shared" si="3"/>
        <v>213</v>
      </c>
      <c r="B216" s="10" t="s">
        <v>382</v>
      </c>
      <c r="C216" s="32" t="s">
        <v>381</v>
      </c>
    </row>
    <row r="217" spans="1:3">
      <c r="A217" s="30">
        <f t="shared" si="3"/>
        <v>214</v>
      </c>
      <c r="B217" s="10" t="s">
        <v>384</v>
      </c>
      <c r="C217" s="31" t="s">
        <v>383</v>
      </c>
    </row>
    <row r="218" spans="1:3">
      <c r="A218" s="30">
        <f t="shared" si="3"/>
        <v>215</v>
      </c>
      <c r="B218" s="10" t="s">
        <v>386</v>
      </c>
      <c r="C218" s="31" t="s">
        <v>385</v>
      </c>
    </row>
    <row r="219" spans="1:3">
      <c r="A219" s="30">
        <f t="shared" si="3"/>
        <v>216</v>
      </c>
      <c r="B219" s="10" t="s">
        <v>388</v>
      </c>
      <c r="C219" s="31" t="s">
        <v>72</v>
      </c>
    </row>
    <row r="220" spans="1:3">
      <c r="A220" s="30">
        <f t="shared" si="3"/>
        <v>217</v>
      </c>
      <c r="B220" s="10" t="s">
        <v>389</v>
      </c>
      <c r="C220" s="31" t="s">
        <v>73</v>
      </c>
    </row>
    <row r="221" spans="1:3">
      <c r="A221" s="30">
        <f t="shared" si="3"/>
        <v>218</v>
      </c>
      <c r="B221" s="10" t="s">
        <v>390</v>
      </c>
      <c r="C221" s="31" t="s">
        <v>74</v>
      </c>
    </row>
    <row r="222" spans="1:3">
      <c r="A222" s="30">
        <f t="shared" si="3"/>
        <v>219</v>
      </c>
      <c r="B222" s="10" t="s">
        <v>436</v>
      </c>
      <c r="C222" s="32" t="s">
        <v>85</v>
      </c>
    </row>
    <row r="223" spans="1:3">
      <c r="A223" s="30">
        <f t="shared" si="3"/>
        <v>220</v>
      </c>
      <c r="B223" s="10" t="s">
        <v>437</v>
      </c>
      <c r="C223" s="32" t="s">
        <v>282</v>
      </c>
    </row>
    <row r="224" spans="1:3">
      <c r="A224" s="30">
        <f t="shared" si="3"/>
        <v>221</v>
      </c>
      <c r="B224" s="10" t="s">
        <v>438</v>
      </c>
      <c r="C224" s="31" t="s">
        <v>1</v>
      </c>
    </row>
    <row r="225" spans="1:3">
      <c r="A225" s="30">
        <f t="shared" si="3"/>
        <v>222</v>
      </c>
      <c r="B225" s="10" t="s">
        <v>439</v>
      </c>
      <c r="C225" s="31" t="s">
        <v>34</v>
      </c>
    </row>
    <row r="226" spans="1:3">
      <c r="A226" s="30">
        <f t="shared" si="3"/>
        <v>223</v>
      </c>
      <c r="B226" s="10" t="s">
        <v>440</v>
      </c>
      <c r="C226" s="31" t="s">
        <v>349</v>
      </c>
    </row>
    <row r="227" spans="1:3">
      <c r="A227" s="30">
        <f t="shared" si="3"/>
        <v>224</v>
      </c>
      <c r="B227" s="10" t="s">
        <v>441</v>
      </c>
      <c r="C227" s="31" t="s">
        <v>106</v>
      </c>
    </row>
    <row r="228" spans="1:3">
      <c r="A228" s="30">
        <f t="shared" si="3"/>
        <v>225</v>
      </c>
      <c r="B228" s="10" t="s">
        <v>442</v>
      </c>
      <c r="C228" s="31" t="s">
        <v>11</v>
      </c>
    </row>
    <row r="229" spans="1:3">
      <c r="A229" s="30">
        <f t="shared" si="3"/>
        <v>226</v>
      </c>
      <c r="B229" s="10" t="s">
        <v>443</v>
      </c>
      <c r="C229" s="31" t="s">
        <v>79</v>
      </c>
    </row>
    <row r="230" spans="1:3">
      <c r="A230" s="30">
        <f t="shared" si="3"/>
        <v>227</v>
      </c>
      <c r="B230" s="10" t="s">
        <v>444</v>
      </c>
      <c r="C230" s="31" t="s">
        <v>6</v>
      </c>
    </row>
    <row r="231" spans="1:3">
      <c r="A231" s="30">
        <f t="shared" si="3"/>
        <v>228</v>
      </c>
      <c r="B231" s="10" t="s">
        <v>445</v>
      </c>
      <c r="C231" s="31" t="s">
        <v>80</v>
      </c>
    </row>
    <row r="232" spans="1:3">
      <c r="A232" s="30">
        <f t="shared" si="3"/>
        <v>229</v>
      </c>
      <c r="B232" s="10" t="s">
        <v>394</v>
      </c>
      <c r="C232" s="33" t="s">
        <v>393</v>
      </c>
    </row>
    <row r="233" spans="1:3">
      <c r="A233" s="30">
        <f t="shared" si="3"/>
        <v>230</v>
      </c>
      <c r="B233" s="10" t="s">
        <v>396</v>
      </c>
      <c r="C233" s="31" t="s">
        <v>395</v>
      </c>
    </row>
    <row r="234" spans="1:3">
      <c r="A234" s="30">
        <f t="shared" si="3"/>
        <v>231</v>
      </c>
      <c r="B234" s="10" t="s">
        <v>397</v>
      </c>
      <c r="C234" s="33" t="s">
        <v>2</v>
      </c>
    </row>
    <row r="235" spans="1:3">
      <c r="A235" s="30">
        <f t="shared" si="3"/>
        <v>232</v>
      </c>
      <c r="B235" s="10" t="s">
        <v>446</v>
      </c>
      <c r="C235" s="31" t="s">
        <v>116</v>
      </c>
    </row>
    <row r="236" spans="1:3">
      <c r="A236" s="30">
        <f t="shared" si="3"/>
        <v>233</v>
      </c>
      <c r="B236" s="10" t="s">
        <v>447</v>
      </c>
      <c r="C236" s="31" t="s">
        <v>46</v>
      </c>
    </row>
    <row r="237" spans="1:3">
      <c r="A237" s="30">
        <f t="shared" si="3"/>
        <v>234</v>
      </c>
      <c r="B237" s="10" t="s">
        <v>480</v>
      </c>
      <c r="C237" s="31" t="s">
        <v>324</v>
      </c>
    </row>
    <row r="238" spans="1:3">
      <c r="A238" s="30">
        <f t="shared" si="3"/>
        <v>235</v>
      </c>
      <c r="B238" s="10" t="s">
        <v>481</v>
      </c>
      <c r="C238" s="31" t="s">
        <v>326</v>
      </c>
    </row>
    <row r="239" spans="1:3" ht="25.5">
      <c r="A239" s="30">
        <f t="shared" si="3"/>
        <v>236</v>
      </c>
      <c r="B239" s="10" t="s">
        <v>448</v>
      </c>
      <c r="C239" s="33" t="s">
        <v>176</v>
      </c>
    </row>
    <row r="240" spans="1:3">
      <c r="A240" s="30">
        <f t="shared" si="3"/>
        <v>237</v>
      </c>
      <c r="B240" s="10" t="s">
        <v>449</v>
      </c>
      <c r="C240" s="31" t="s">
        <v>466</v>
      </c>
    </row>
    <row r="241" spans="1:3">
      <c r="A241" s="30">
        <f t="shared" si="3"/>
        <v>238</v>
      </c>
      <c r="B241" s="10" t="s">
        <v>450</v>
      </c>
      <c r="C241" s="31" t="s">
        <v>10</v>
      </c>
    </row>
    <row r="242" spans="1:3">
      <c r="A242" s="30">
        <f t="shared" si="3"/>
        <v>239</v>
      </c>
      <c r="B242" s="10" t="s">
        <v>451</v>
      </c>
      <c r="C242" s="33" t="s">
        <v>16</v>
      </c>
    </row>
    <row r="243" spans="1:3" ht="25.5">
      <c r="A243" s="30">
        <f t="shared" si="3"/>
        <v>240</v>
      </c>
      <c r="B243" s="10" t="s">
        <v>452</v>
      </c>
      <c r="C243" s="33" t="s">
        <v>17</v>
      </c>
    </row>
    <row r="244" spans="1:3">
      <c r="A244" s="30">
        <f t="shared" si="3"/>
        <v>241</v>
      </c>
      <c r="B244" s="10" t="s">
        <v>453</v>
      </c>
      <c r="C244" s="33" t="s">
        <v>18</v>
      </c>
    </row>
    <row r="245" spans="1:3" ht="26.25">
      <c r="A245" s="30">
        <f t="shared" si="3"/>
        <v>242</v>
      </c>
      <c r="B245" s="10" t="s">
        <v>454</v>
      </c>
      <c r="C245" s="31" t="s">
        <v>471</v>
      </c>
    </row>
    <row r="246" spans="1:3">
      <c r="A246" s="30">
        <f t="shared" si="3"/>
        <v>243</v>
      </c>
      <c r="B246" s="1" t="s">
        <v>455</v>
      </c>
      <c r="C246" s="37" t="s">
        <v>75</v>
      </c>
    </row>
  </sheetData>
  <autoFilter ref="A3:C246"/>
  <mergeCells count="1">
    <mergeCell ref="A2:C2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errors="blank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213"/>
  <sheetViews>
    <sheetView topLeftCell="A203" workbookViewId="0">
      <selection activeCell="B213" sqref="A1:B213"/>
    </sheetView>
  </sheetViews>
  <sheetFormatPr defaultRowHeight="15"/>
  <cols>
    <col min="1" max="1" width="16.28515625" customWidth="1"/>
    <col min="2" max="2" width="50.140625" customWidth="1"/>
  </cols>
  <sheetData>
    <row r="1" spans="1:2" ht="39">
      <c r="A1" s="6" t="s">
        <v>102</v>
      </c>
      <c r="B1" s="5" t="s">
        <v>101</v>
      </c>
    </row>
    <row r="2" spans="1:2" ht="39">
      <c r="A2" s="8" t="s">
        <v>104</v>
      </c>
      <c r="B2" s="7" t="s">
        <v>103</v>
      </c>
    </row>
    <row r="3" spans="1:2">
      <c r="A3" s="10" t="s">
        <v>105</v>
      </c>
      <c r="B3" s="9" t="s">
        <v>1</v>
      </c>
    </row>
    <row r="4" spans="1:2" ht="26.25">
      <c r="A4" s="10" t="s">
        <v>107</v>
      </c>
      <c r="B4" s="9" t="s">
        <v>106</v>
      </c>
    </row>
    <row r="5" spans="1:2" ht="26.25">
      <c r="A5" s="10" t="s">
        <v>108</v>
      </c>
      <c r="B5" s="9" t="s">
        <v>2</v>
      </c>
    </row>
    <row r="6" spans="1:2">
      <c r="A6" s="8" t="s">
        <v>110</v>
      </c>
      <c r="B6" s="7" t="s">
        <v>109</v>
      </c>
    </row>
    <row r="7" spans="1:2" ht="39">
      <c r="A7" s="11" t="s">
        <v>111</v>
      </c>
      <c r="B7" s="7" t="s">
        <v>3</v>
      </c>
    </row>
    <row r="8" spans="1:2" ht="26.25">
      <c r="A8" s="10" t="s">
        <v>112</v>
      </c>
      <c r="B8" s="9" t="s">
        <v>4</v>
      </c>
    </row>
    <row r="9" spans="1:2" ht="51.75">
      <c r="A9" s="10" t="s">
        <v>113</v>
      </c>
      <c r="B9" s="9" t="s">
        <v>5</v>
      </c>
    </row>
    <row r="10" spans="1:2" ht="77.25">
      <c r="A10" s="10" t="s">
        <v>114</v>
      </c>
      <c r="B10" s="9" t="s">
        <v>94</v>
      </c>
    </row>
    <row r="11" spans="1:2">
      <c r="A11" s="12" t="s">
        <v>115</v>
      </c>
      <c r="B11" s="9" t="s">
        <v>6</v>
      </c>
    </row>
    <row r="12" spans="1:2" ht="26.25">
      <c r="A12" s="10" t="s">
        <v>117</v>
      </c>
      <c r="B12" s="9" t="s">
        <v>116</v>
      </c>
    </row>
    <row r="13" spans="1:2" ht="39">
      <c r="A13" s="8" t="s">
        <v>118</v>
      </c>
      <c r="B13" s="7" t="s">
        <v>7</v>
      </c>
    </row>
    <row r="14" spans="1:2" ht="39">
      <c r="A14" s="10" t="s">
        <v>119</v>
      </c>
      <c r="B14" s="9" t="s">
        <v>8</v>
      </c>
    </row>
    <row r="15" spans="1:2" ht="26.25">
      <c r="A15" s="10" t="s">
        <v>120</v>
      </c>
      <c r="B15" s="9" t="s">
        <v>9</v>
      </c>
    </row>
    <row r="16" spans="1:2" ht="26.25">
      <c r="A16" s="10" t="s">
        <v>121</v>
      </c>
      <c r="B16" s="9" t="s">
        <v>10</v>
      </c>
    </row>
    <row r="17" spans="1:2" ht="26.25">
      <c r="A17" s="10" t="s">
        <v>122</v>
      </c>
      <c r="B17" s="9" t="s">
        <v>11</v>
      </c>
    </row>
    <row r="18" spans="1:2">
      <c r="A18" s="12" t="s">
        <v>123</v>
      </c>
      <c r="B18" s="9" t="s">
        <v>6</v>
      </c>
    </row>
    <row r="19" spans="1:2" ht="26.25">
      <c r="A19" s="10" t="s">
        <v>124</v>
      </c>
      <c r="B19" s="9" t="s">
        <v>116</v>
      </c>
    </row>
    <row r="20" spans="1:2" ht="102.75">
      <c r="A20" s="12" t="s">
        <v>126</v>
      </c>
      <c r="B20" s="9" t="s">
        <v>125</v>
      </c>
    </row>
    <row r="21" spans="1:2" ht="64.5">
      <c r="A21" s="12" t="s">
        <v>127</v>
      </c>
      <c r="B21" s="9" t="s">
        <v>97</v>
      </c>
    </row>
    <row r="22" spans="1:2" ht="26.25">
      <c r="A22" s="10" t="s">
        <v>129</v>
      </c>
      <c r="B22" s="13" t="s">
        <v>128</v>
      </c>
    </row>
    <row r="23" spans="1:2" ht="26.25">
      <c r="A23" s="8" t="s">
        <v>130</v>
      </c>
      <c r="B23" s="7" t="s">
        <v>12</v>
      </c>
    </row>
    <row r="24" spans="1:2" ht="38.25">
      <c r="A24" s="12" t="s">
        <v>131</v>
      </c>
      <c r="B24" s="14" t="s">
        <v>93</v>
      </c>
    </row>
    <row r="25" spans="1:2" ht="39">
      <c r="A25" s="8" t="s">
        <v>133</v>
      </c>
      <c r="B25" s="7" t="s">
        <v>132</v>
      </c>
    </row>
    <row r="26" spans="1:2" ht="39">
      <c r="A26" s="8" t="s">
        <v>134</v>
      </c>
      <c r="B26" s="7" t="s">
        <v>13</v>
      </c>
    </row>
    <row r="27" spans="1:2" ht="39">
      <c r="A27" s="10" t="s">
        <v>135</v>
      </c>
      <c r="B27" s="9" t="s">
        <v>79</v>
      </c>
    </row>
    <row r="28" spans="1:2" ht="26.25">
      <c r="A28" s="10" t="s">
        <v>136</v>
      </c>
      <c r="B28" s="9" t="s">
        <v>116</v>
      </c>
    </row>
    <row r="29" spans="1:2" ht="39">
      <c r="A29" s="8" t="s">
        <v>137</v>
      </c>
      <c r="B29" s="7" t="s">
        <v>14</v>
      </c>
    </row>
    <row r="30" spans="1:2" ht="39">
      <c r="A30" s="10" t="s">
        <v>138</v>
      </c>
      <c r="B30" s="9" t="s">
        <v>79</v>
      </c>
    </row>
    <row r="31" spans="1:2" ht="26.25">
      <c r="A31" s="10" t="s">
        <v>139</v>
      </c>
      <c r="B31" s="9" t="s">
        <v>116</v>
      </c>
    </row>
    <row r="32" spans="1:2" ht="26.25">
      <c r="A32" s="11" t="s">
        <v>140</v>
      </c>
      <c r="B32" s="7" t="s">
        <v>15</v>
      </c>
    </row>
    <row r="33" spans="1:2" ht="25.5">
      <c r="A33" s="12" t="s">
        <v>141</v>
      </c>
      <c r="B33" s="15" t="s">
        <v>16</v>
      </c>
    </row>
    <row r="34" spans="1:2" ht="38.25">
      <c r="A34" s="12" t="s">
        <v>142</v>
      </c>
      <c r="B34" s="15" t="s">
        <v>17</v>
      </c>
    </row>
    <row r="35" spans="1:2" ht="25.5">
      <c r="A35" s="12" t="s">
        <v>143</v>
      </c>
      <c r="B35" s="15" t="s">
        <v>18</v>
      </c>
    </row>
    <row r="36" spans="1:2" ht="38.25">
      <c r="A36" s="12" t="s">
        <v>144</v>
      </c>
      <c r="B36" s="14" t="s">
        <v>19</v>
      </c>
    </row>
    <row r="37" spans="1:2" ht="39">
      <c r="A37" s="10" t="s">
        <v>145</v>
      </c>
      <c r="B37" s="9" t="s">
        <v>20</v>
      </c>
    </row>
    <row r="38" spans="1:2" ht="25.5">
      <c r="A38" s="8" t="s">
        <v>147</v>
      </c>
      <c r="B38" s="16" t="s">
        <v>146</v>
      </c>
    </row>
    <row r="39" spans="1:2" ht="39">
      <c r="A39" s="10" t="s">
        <v>148</v>
      </c>
      <c r="B39" s="9" t="s">
        <v>79</v>
      </c>
    </row>
    <row r="40" spans="1:2" ht="39">
      <c r="A40" s="8" t="s">
        <v>150</v>
      </c>
      <c r="B40" s="7" t="s">
        <v>149</v>
      </c>
    </row>
    <row r="41" spans="1:2">
      <c r="A41" s="10" t="s">
        <v>152</v>
      </c>
      <c r="B41" s="9" t="s">
        <v>151</v>
      </c>
    </row>
    <row r="42" spans="1:2" ht="39">
      <c r="A42" s="1" t="s">
        <v>153</v>
      </c>
      <c r="B42" s="9" t="s">
        <v>21</v>
      </c>
    </row>
    <row r="43" spans="1:2" ht="26.25">
      <c r="A43" s="10" t="s">
        <v>154</v>
      </c>
      <c r="B43" s="9" t="s">
        <v>22</v>
      </c>
    </row>
    <row r="44" spans="1:2" ht="51.75">
      <c r="A44" s="8" t="s">
        <v>156</v>
      </c>
      <c r="B44" s="7" t="s">
        <v>155</v>
      </c>
    </row>
    <row r="45" spans="1:2" ht="39">
      <c r="A45" s="17" t="s">
        <v>157</v>
      </c>
      <c r="B45" s="7" t="s">
        <v>23</v>
      </c>
    </row>
    <row r="46" spans="1:2">
      <c r="A46" s="10" t="s">
        <v>158</v>
      </c>
      <c r="B46" s="15" t="s">
        <v>24</v>
      </c>
    </row>
    <row r="47" spans="1:2" ht="25.5">
      <c r="A47" s="10" t="s">
        <v>159</v>
      </c>
      <c r="B47" s="15" t="s">
        <v>25</v>
      </c>
    </row>
    <row r="48" spans="1:2">
      <c r="A48" s="10" t="s">
        <v>160</v>
      </c>
      <c r="B48" s="15" t="s">
        <v>26</v>
      </c>
    </row>
    <row r="49" spans="1:2" ht="38.25">
      <c r="A49" s="10" t="s">
        <v>161</v>
      </c>
      <c r="B49" s="15" t="s">
        <v>27</v>
      </c>
    </row>
    <row r="50" spans="1:2" ht="25.5">
      <c r="A50" s="10" t="s">
        <v>162</v>
      </c>
      <c r="B50" s="15" t="s">
        <v>28</v>
      </c>
    </row>
    <row r="51" spans="1:2" ht="51.75">
      <c r="A51" s="10" t="s">
        <v>164</v>
      </c>
      <c r="B51" s="9" t="s">
        <v>163</v>
      </c>
    </row>
    <row r="52" spans="1:2" ht="51.75">
      <c r="A52" s="10" t="s">
        <v>165</v>
      </c>
      <c r="B52" s="9" t="s">
        <v>29</v>
      </c>
    </row>
    <row r="53" spans="1:2" ht="38.25">
      <c r="A53" s="6" t="s">
        <v>167</v>
      </c>
      <c r="B53" s="18" t="s">
        <v>166</v>
      </c>
    </row>
    <row r="54" spans="1:2" ht="26.25">
      <c r="A54" s="8" t="s">
        <v>168</v>
      </c>
      <c r="B54" s="7" t="s">
        <v>30</v>
      </c>
    </row>
    <row r="55" spans="1:2" ht="26.25">
      <c r="A55" s="10" t="s">
        <v>169</v>
      </c>
      <c r="B55" s="9" t="s">
        <v>116</v>
      </c>
    </row>
    <row r="56" spans="1:2" ht="39">
      <c r="A56" s="8" t="s">
        <v>170</v>
      </c>
      <c r="B56" s="7" t="s">
        <v>31</v>
      </c>
    </row>
    <row r="57" spans="1:2" ht="26.25">
      <c r="A57" s="10" t="s">
        <v>171</v>
      </c>
      <c r="B57" s="9" t="s">
        <v>32</v>
      </c>
    </row>
    <row r="58" spans="1:2" ht="26.25">
      <c r="A58" s="10" t="s">
        <v>172</v>
      </c>
      <c r="B58" s="9" t="s">
        <v>116</v>
      </c>
    </row>
    <row r="59" spans="1:2" ht="39">
      <c r="A59" s="8" t="s">
        <v>173</v>
      </c>
      <c r="B59" s="7" t="s">
        <v>33</v>
      </c>
    </row>
    <row r="60" spans="1:2" ht="26.25">
      <c r="A60" s="10" t="s">
        <v>174</v>
      </c>
      <c r="B60" s="9" t="s">
        <v>32</v>
      </c>
    </row>
    <row r="61" spans="1:2" ht="26.25">
      <c r="A61" s="10" t="s">
        <v>175</v>
      </c>
      <c r="B61" s="9" t="s">
        <v>116</v>
      </c>
    </row>
    <row r="62" spans="1:2" ht="38.25">
      <c r="A62" s="10" t="s">
        <v>177</v>
      </c>
      <c r="B62" s="15" t="s">
        <v>176</v>
      </c>
    </row>
    <row r="63" spans="1:2" ht="26.25">
      <c r="A63" s="8" t="s">
        <v>179</v>
      </c>
      <c r="B63" s="7" t="s">
        <v>178</v>
      </c>
    </row>
    <row r="64" spans="1:2" ht="26.25">
      <c r="A64" s="10" t="s">
        <v>180</v>
      </c>
      <c r="B64" s="9" t="s">
        <v>22</v>
      </c>
    </row>
    <row r="65" spans="1:2" ht="51.75">
      <c r="A65" s="8" t="s">
        <v>182</v>
      </c>
      <c r="B65" s="7" t="s">
        <v>181</v>
      </c>
    </row>
    <row r="66" spans="1:2" ht="26.25">
      <c r="A66" s="10" t="s">
        <v>183</v>
      </c>
      <c r="B66" s="9" t="s">
        <v>34</v>
      </c>
    </row>
    <row r="67" spans="1:2" ht="26.25">
      <c r="A67" s="10" t="s">
        <v>184</v>
      </c>
      <c r="B67" s="9" t="s">
        <v>2</v>
      </c>
    </row>
    <row r="68" spans="1:2">
      <c r="A68" s="8" t="s">
        <v>185</v>
      </c>
      <c r="B68" s="7" t="s">
        <v>35</v>
      </c>
    </row>
    <row r="69" spans="1:2" ht="38.25">
      <c r="A69" s="10" t="s">
        <v>186</v>
      </c>
      <c r="B69" s="14" t="s">
        <v>93</v>
      </c>
    </row>
    <row r="70" spans="1:2">
      <c r="A70" s="10" t="s">
        <v>188</v>
      </c>
      <c r="B70" s="15" t="s">
        <v>187</v>
      </c>
    </row>
    <row r="71" spans="1:2" ht="51.75">
      <c r="A71" s="6" t="s">
        <v>190</v>
      </c>
      <c r="B71" s="5" t="s">
        <v>189</v>
      </c>
    </row>
    <row r="72" spans="1:2" ht="39">
      <c r="A72" s="10" t="s">
        <v>192</v>
      </c>
      <c r="B72" s="9" t="s">
        <v>191</v>
      </c>
    </row>
    <row r="73" spans="1:2" ht="26.25">
      <c r="A73" s="10" t="s">
        <v>193</v>
      </c>
      <c r="B73" s="9" t="s">
        <v>2</v>
      </c>
    </row>
    <row r="74" spans="1:2" ht="39">
      <c r="A74" s="10" t="s">
        <v>195</v>
      </c>
      <c r="B74" s="9" t="s">
        <v>194</v>
      </c>
    </row>
    <row r="75" spans="1:2" ht="26.25">
      <c r="A75" s="10" t="s">
        <v>196</v>
      </c>
      <c r="B75" s="9" t="s">
        <v>2</v>
      </c>
    </row>
    <row r="76" spans="1:2" ht="39">
      <c r="A76" s="10" t="s">
        <v>198</v>
      </c>
      <c r="B76" s="9" t="s">
        <v>197</v>
      </c>
    </row>
    <row r="77" spans="1:2" ht="26.25">
      <c r="A77" s="10" t="s">
        <v>199</v>
      </c>
      <c r="B77" s="9" t="s">
        <v>2</v>
      </c>
    </row>
    <row r="78" spans="1:2" ht="51.75">
      <c r="A78" s="10" t="s">
        <v>201</v>
      </c>
      <c r="B78" s="9" t="s">
        <v>200</v>
      </c>
    </row>
    <row r="79" spans="1:2" ht="26.25">
      <c r="A79" s="10" t="s">
        <v>202</v>
      </c>
      <c r="B79" s="9" t="s">
        <v>2</v>
      </c>
    </row>
    <row r="80" spans="1:2" ht="26.25">
      <c r="A80" s="10" t="s">
        <v>203</v>
      </c>
      <c r="B80" s="9" t="s">
        <v>36</v>
      </c>
    </row>
    <row r="81" spans="1:2" ht="26.25">
      <c r="A81" s="12" t="s">
        <v>204</v>
      </c>
      <c r="B81" s="9" t="s">
        <v>22</v>
      </c>
    </row>
    <row r="82" spans="1:2" ht="39">
      <c r="A82" s="10" t="s">
        <v>206</v>
      </c>
      <c r="B82" s="9" t="s">
        <v>205</v>
      </c>
    </row>
    <row r="83" spans="1:2">
      <c r="A83" s="10" t="s">
        <v>207</v>
      </c>
      <c r="B83" s="9" t="s">
        <v>42</v>
      </c>
    </row>
    <row r="84" spans="1:2" ht="51.75">
      <c r="A84" s="6" t="s">
        <v>209</v>
      </c>
      <c r="B84" s="5" t="s">
        <v>208</v>
      </c>
    </row>
    <row r="85" spans="1:2" ht="39">
      <c r="A85" s="10" t="s">
        <v>211</v>
      </c>
      <c r="B85" s="9" t="s">
        <v>210</v>
      </c>
    </row>
    <row r="86" spans="1:2" ht="26.25">
      <c r="A86" s="10" t="s">
        <v>212</v>
      </c>
      <c r="B86" s="9" t="s">
        <v>2</v>
      </c>
    </row>
    <row r="87" spans="1:2" ht="90">
      <c r="A87" s="10" t="s">
        <v>214</v>
      </c>
      <c r="B87" s="7" t="s">
        <v>213</v>
      </c>
    </row>
    <row r="88" spans="1:2">
      <c r="A88" s="10" t="s">
        <v>215</v>
      </c>
      <c r="B88" s="9" t="s">
        <v>37</v>
      </c>
    </row>
    <row r="89" spans="1:2" ht="26.25">
      <c r="A89" s="10" t="s">
        <v>216</v>
      </c>
      <c r="B89" s="7" t="s">
        <v>38</v>
      </c>
    </row>
    <row r="90" spans="1:2">
      <c r="A90" s="12" t="s">
        <v>217</v>
      </c>
      <c r="B90" s="9" t="s">
        <v>39</v>
      </c>
    </row>
    <row r="91" spans="1:2">
      <c r="A91" s="12" t="s">
        <v>218</v>
      </c>
      <c r="B91" s="9" t="s">
        <v>40</v>
      </c>
    </row>
    <row r="92" spans="1:2" ht="26.25">
      <c r="A92" s="10" t="s">
        <v>219</v>
      </c>
      <c r="B92" s="9" t="s">
        <v>36</v>
      </c>
    </row>
    <row r="93" spans="1:2" ht="26.25">
      <c r="A93" s="12" t="s">
        <v>220</v>
      </c>
      <c r="B93" s="9" t="s">
        <v>22</v>
      </c>
    </row>
    <row r="94" spans="1:2" ht="64.5">
      <c r="A94" s="6" t="s">
        <v>222</v>
      </c>
      <c r="B94" s="5" t="s">
        <v>221</v>
      </c>
    </row>
    <row r="95" spans="1:2" ht="26.25">
      <c r="A95" s="10" t="s">
        <v>223</v>
      </c>
      <c r="B95" s="9" t="s">
        <v>41</v>
      </c>
    </row>
    <row r="96" spans="1:2">
      <c r="A96" s="12" t="s">
        <v>224</v>
      </c>
      <c r="B96" s="9" t="s">
        <v>42</v>
      </c>
    </row>
    <row r="97" spans="1:2" ht="25.5">
      <c r="A97" s="6" t="s">
        <v>226</v>
      </c>
      <c r="B97" s="18" t="s">
        <v>225</v>
      </c>
    </row>
    <row r="98" spans="1:2" ht="25.5">
      <c r="A98" s="10" t="s">
        <v>228</v>
      </c>
      <c r="B98" s="15" t="s">
        <v>227</v>
      </c>
    </row>
    <row r="99" spans="1:2" ht="25.5">
      <c r="A99" s="10" t="s">
        <v>230</v>
      </c>
      <c r="B99" s="15" t="s">
        <v>229</v>
      </c>
    </row>
    <row r="100" spans="1:2" ht="51">
      <c r="A100" s="6" t="s">
        <v>232</v>
      </c>
      <c r="B100" s="18" t="s">
        <v>231</v>
      </c>
    </row>
    <row r="101" spans="1:2" ht="38.25">
      <c r="A101" s="10" t="s">
        <v>234</v>
      </c>
      <c r="B101" s="15" t="s">
        <v>233</v>
      </c>
    </row>
    <row r="102" spans="1:2" ht="63.75">
      <c r="A102" s="10" t="s">
        <v>236</v>
      </c>
      <c r="B102" s="15" t="s">
        <v>235</v>
      </c>
    </row>
    <row r="103" spans="1:2" ht="25.5">
      <c r="A103" s="10" t="s">
        <v>237</v>
      </c>
      <c r="B103" s="15" t="s">
        <v>0</v>
      </c>
    </row>
    <row r="104" spans="1:2" ht="26.25">
      <c r="A104" s="10" t="s">
        <v>238</v>
      </c>
      <c r="B104" s="9" t="s">
        <v>2</v>
      </c>
    </row>
    <row r="105" spans="1:2" ht="25.5">
      <c r="A105" s="10" t="s">
        <v>240</v>
      </c>
      <c r="B105" s="15" t="s">
        <v>239</v>
      </c>
    </row>
    <row r="106" spans="1:2" ht="25.5">
      <c r="A106" s="12" t="s">
        <v>242</v>
      </c>
      <c r="B106" s="15" t="s">
        <v>241</v>
      </c>
    </row>
    <row r="107" spans="1:2" ht="51.75">
      <c r="A107" s="10" t="s">
        <v>243</v>
      </c>
      <c r="B107" s="9" t="s">
        <v>44</v>
      </c>
    </row>
    <row r="108" spans="1:2">
      <c r="A108" s="10" t="s">
        <v>244</v>
      </c>
      <c r="B108" s="9" t="s">
        <v>42</v>
      </c>
    </row>
    <row r="109" spans="1:2" ht="39">
      <c r="A109" s="6" t="s">
        <v>246</v>
      </c>
      <c r="B109" s="5" t="s">
        <v>245</v>
      </c>
    </row>
    <row r="110" spans="1:2" ht="26.25">
      <c r="A110" s="10" t="s">
        <v>247</v>
      </c>
      <c r="B110" s="9" t="s">
        <v>45</v>
      </c>
    </row>
    <row r="111" spans="1:2" ht="26.25">
      <c r="A111" s="10" t="s">
        <v>248</v>
      </c>
      <c r="B111" s="9" t="s">
        <v>46</v>
      </c>
    </row>
    <row r="112" spans="1:2" ht="77.25">
      <c r="A112" s="6" t="s">
        <v>250</v>
      </c>
      <c r="B112" s="5" t="s">
        <v>249</v>
      </c>
    </row>
    <row r="113" spans="1:2">
      <c r="A113" s="10" t="s">
        <v>251</v>
      </c>
      <c r="B113" s="9" t="s">
        <v>47</v>
      </c>
    </row>
    <row r="114" spans="1:2">
      <c r="A114" s="12" t="s">
        <v>252</v>
      </c>
      <c r="B114" s="19" t="s">
        <v>48</v>
      </c>
    </row>
    <row r="115" spans="1:2" ht="39">
      <c r="A115" s="10" t="s">
        <v>254</v>
      </c>
      <c r="B115" s="9" t="s">
        <v>253</v>
      </c>
    </row>
    <row r="116" spans="1:2" ht="26.25">
      <c r="A116" s="10" t="s">
        <v>255</v>
      </c>
      <c r="B116" s="9" t="s">
        <v>116</v>
      </c>
    </row>
    <row r="117" spans="1:2" ht="64.5">
      <c r="A117" s="6" t="s">
        <v>257</v>
      </c>
      <c r="B117" s="5" t="s">
        <v>256</v>
      </c>
    </row>
    <row r="118" spans="1:2" ht="39">
      <c r="A118" s="10" t="s">
        <v>259</v>
      </c>
      <c r="B118" s="9" t="s">
        <v>258</v>
      </c>
    </row>
    <row r="119" spans="1:2">
      <c r="A119" s="12" t="s">
        <v>260</v>
      </c>
      <c r="B119" s="9" t="s">
        <v>49</v>
      </c>
    </row>
    <row r="120" spans="1:2" ht="51.75">
      <c r="A120" s="10" t="s">
        <v>261</v>
      </c>
      <c r="B120" s="9" t="s">
        <v>81</v>
      </c>
    </row>
    <row r="121" spans="1:2" ht="26.25">
      <c r="A121" s="12" t="s">
        <v>263</v>
      </c>
      <c r="B121" s="9" t="s">
        <v>262</v>
      </c>
    </row>
    <row r="122" spans="1:2" ht="39">
      <c r="A122" s="10" t="s">
        <v>264</v>
      </c>
      <c r="B122" s="9" t="s">
        <v>82</v>
      </c>
    </row>
    <row r="123" spans="1:2" ht="39">
      <c r="A123" s="12" t="s">
        <v>265</v>
      </c>
      <c r="B123" s="9" t="s">
        <v>83</v>
      </c>
    </row>
    <row r="124" spans="1:2" ht="39">
      <c r="A124" s="6" t="s">
        <v>267</v>
      </c>
      <c r="B124" s="5" t="s">
        <v>266</v>
      </c>
    </row>
    <row r="125" spans="1:2" ht="26.25">
      <c r="A125" s="10" t="s">
        <v>268</v>
      </c>
      <c r="B125" s="9" t="s">
        <v>50</v>
      </c>
    </row>
    <row r="126" spans="1:2" ht="26.25">
      <c r="A126" s="12" t="s">
        <v>269</v>
      </c>
      <c r="B126" s="9" t="s">
        <v>51</v>
      </c>
    </row>
    <row r="127" spans="1:2" ht="38.25">
      <c r="A127" s="6" t="s">
        <v>271</v>
      </c>
      <c r="B127" s="18" t="s">
        <v>270</v>
      </c>
    </row>
    <row r="128" spans="1:2">
      <c r="A128" s="10" t="s">
        <v>272</v>
      </c>
      <c r="B128" s="15" t="s">
        <v>52</v>
      </c>
    </row>
    <row r="129" spans="1:2">
      <c r="A129" s="10" t="s">
        <v>273</v>
      </c>
      <c r="B129" s="15" t="s">
        <v>53</v>
      </c>
    </row>
    <row r="130" spans="1:2" ht="38.25">
      <c r="A130" s="6" t="s">
        <v>275</v>
      </c>
      <c r="B130" s="18" t="s">
        <v>274</v>
      </c>
    </row>
    <row r="131" spans="1:2" ht="25.5">
      <c r="A131" s="10" t="s">
        <v>276</v>
      </c>
      <c r="B131" s="15" t="s">
        <v>54</v>
      </c>
    </row>
    <row r="132" spans="1:2" ht="39">
      <c r="A132" s="10" t="s">
        <v>277</v>
      </c>
      <c r="B132" s="9" t="s">
        <v>80</v>
      </c>
    </row>
    <row r="133" spans="1:2">
      <c r="A133" s="12" t="s">
        <v>278</v>
      </c>
      <c r="B133" s="14" t="s">
        <v>55</v>
      </c>
    </row>
    <row r="134" spans="1:2" ht="51.75">
      <c r="A134" s="6" t="s">
        <v>280</v>
      </c>
      <c r="B134" s="5" t="s">
        <v>279</v>
      </c>
    </row>
    <row r="135" spans="1:2" ht="26.25">
      <c r="A135" s="10" t="s">
        <v>281</v>
      </c>
      <c r="B135" s="9" t="s">
        <v>56</v>
      </c>
    </row>
    <row r="136" spans="1:2" ht="25.5">
      <c r="A136" s="10" t="s">
        <v>283</v>
      </c>
      <c r="B136" s="14" t="s">
        <v>282</v>
      </c>
    </row>
    <row r="137" spans="1:2" ht="26.25">
      <c r="A137" s="10" t="s">
        <v>284</v>
      </c>
      <c r="B137" s="9" t="s">
        <v>34</v>
      </c>
    </row>
    <row r="138" spans="1:2" ht="51">
      <c r="A138" s="6" t="s">
        <v>286</v>
      </c>
      <c r="B138" s="18" t="s">
        <v>285</v>
      </c>
    </row>
    <row r="139" spans="1:2">
      <c r="A139" s="10" t="s">
        <v>287</v>
      </c>
      <c r="B139" s="9" t="s">
        <v>84</v>
      </c>
    </row>
    <row r="140" spans="1:2" ht="25.5">
      <c r="A140" s="10" t="s">
        <v>288</v>
      </c>
      <c r="B140" s="14" t="s">
        <v>85</v>
      </c>
    </row>
    <row r="141" spans="1:2" ht="25.5">
      <c r="A141" s="6" t="s">
        <v>290</v>
      </c>
      <c r="B141" s="18" t="s">
        <v>289</v>
      </c>
    </row>
    <row r="142" spans="1:2" ht="25.5">
      <c r="A142" s="10" t="s">
        <v>291</v>
      </c>
      <c r="B142" s="15" t="s">
        <v>86</v>
      </c>
    </row>
    <row r="143" spans="1:2" ht="38.25">
      <c r="A143" s="10" t="s">
        <v>292</v>
      </c>
      <c r="B143" s="15" t="s">
        <v>87</v>
      </c>
    </row>
    <row r="144" spans="1:2" ht="51">
      <c r="A144" s="6" t="s">
        <v>294</v>
      </c>
      <c r="B144" s="18" t="s">
        <v>293</v>
      </c>
    </row>
    <row r="145" spans="1:2" ht="39">
      <c r="A145" s="10" t="s">
        <v>295</v>
      </c>
      <c r="B145" s="13" t="s">
        <v>88</v>
      </c>
    </row>
    <row r="146" spans="1:2" ht="51">
      <c r="A146" s="10" t="s">
        <v>296</v>
      </c>
      <c r="B146" s="20" t="s">
        <v>89</v>
      </c>
    </row>
    <row r="147" spans="1:2" ht="51">
      <c r="A147" s="10" t="s">
        <v>297</v>
      </c>
      <c r="B147" s="20" t="s">
        <v>90</v>
      </c>
    </row>
    <row r="148" spans="1:2" ht="25.5">
      <c r="A148" s="10" t="s">
        <v>299</v>
      </c>
      <c r="B148" s="20" t="s">
        <v>298</v>
      </c>
    </row>
    <row r="149" spans="1:2" ht="39">
      <c r="A149" s="6" t="s">
        <v>301</v>
      </c>
      <c r="B149" s="5" t="s">
        <v>300</v>
      </c>
    </row>
    <row r="150" spans="1:2">
      <c r="A150" s="10" t="s">
        <v>302</v>
      </c>
      <c r="B150" s="9" t="s">
        <v>57</v>
      </c>
    </row>
    <row r="151" spans="1:2">
      <c r="A151" s="10" t="s">
        <v>303</v>
      </c>
      <c r="B151" s="14" t="s">
        <v>58</v>
      </c>
    </row>
    <row r="152" spans="1:2" ht="51.75">
      <c r="A152" s="21" t="s">
        <v>305</v>
      </c>
      <c r="B152" s="5" t="s">
        <v>304</v>
      </c>
    </row>
    <row r="153" spans="1:2" ht="25.5">
      <c r="A153" s="12" t="s">
        <v>306</v>
      </c>
      <c r="B153" s="22" t="s">
        <v>59</v>
      </c>
    </row>
    <row r="154" spans="1:2" ht="51">
      <c r="A154" s="12" t="s">
        <v>308</v>
      </c>
      <c r="B154" s="23" t="s">
        <v>307</v>
      </c>
    </row>
    <row r="155" spans="1:2" ht="25.5">
      <c r="A155" s="10" t="s">
        <v>309</v>
      </c>
      <c r="B155" s="20" t="s">
        <v>92</v>
      </c>
    </row>
    <row r="156" spans="1:2" ht="25.5">
      <c r="A156" s="10" t="s">
        <v>310</v>
      </c>
      <c r="B156" s="20" t="s">
        <v>91</v>
      </c>
    </row>
    <row r="157" spans="1:2" ht="39">
      <c r="A157" s="21" t="s">
        <v>312</v>
      </c>
      <c r="B157" s="5" t="s">
        <v>311</v>
      </c>
    </row>
    <row r="158" spans="1:2" ht="39">
      <c r="A158" s="12" t="s">
        <v>314</v>
      </c>
      <c r="B158" s="9" t="s">
        <v>313</v>
      </c>
    </row>
    <row r="159" spans="1:2">
      <c r="A159" s="12" t="s">
        <v>315</v>
      </c>
      <c r="B159" s="9" t="s">
        <v>42</v>
      </c>
    </row>
    <row r="160" spans="1:2" ht="39">
      <c r="A160" s="21" t="s">
        <v>317</v>
      </c>
      <c r="B160" s="5" t="s">
        <v>316</v>
      </c>
    </row>
    <row r="161" spans="1:2" ht="77.25">
      <c r="A161" s="10" t="s">
        <v>318</v>
      </c>
      <c r="B161" s="24" t="s">
        <v>60</v>
      </c>
    </row>
    <row r="162" spans="1:2" ht="39">
      <c r="A162" s="10" t="s">
        <v>319</v>
      </c>
      <c r="B162" s="9" t="s">
        <v>61</v>
      </c>
    </row>
    <row r="163" spans="1:2" ht="64.5">
      <c r="A163" s="21" t="s">
        <v>321</v>
      </c>
      <c r="B163" s="5" t="s">
        <v>320</v>
      </c>
    </row>
    <row r="164" spans="1:2" ht="26.25">
      <c r="A164" s="10" t="s">
        <v>323</v>
      </c>
      <c r="B164" s="9" t="s">
        <v>322</v>
      </c>
    </row>
    <row r="165" spans="1:2">
      <c r="A165" s="10" t="s">
        <v>325</v>
      </c>
      <c r="B165" s="9" t="s">
        <v>324</v>
      </c>
    </row>
    <row r="166" spans="1:2" ht="26.25">
      <c r="A166" s="10" t="s">
        <v>327</v>
      </c>
      <c r="B166" s="9" t="s">
        <v>326</v>
      </c>
    </row>
    <row r="167" spans="1:2" ht="26.25">
      <c r="A167" s="10" t="s">
        <v>329</v>
      </c>
      <c r="B167" s="9" t="s">
        <v>328</v>
      </c>
    </row>
    <row r="168" spans="1:2">
      <c r="A168" s="10" t="s">
        <v>331</v>
      </c>
      <c r="B168" s="9" t="s">
        <v>330</v>
      </c>
    </row>
    <row r="169" spans="1:2">
      <c r="A169" s="10" t="s">
        <v>332</v>
      </c>
      <c r="B169" s="15" t="s">
        <v>98</v>
      </c>
    </row>
    <row r="170" spans="1:2" ht="51">
      <c r="A170" s="6" t="s">
        <v>334</v>
      </c>
      <c r="B170" s="18" t="s">
        <v>333</v>
      </c>
    </row>
    <row r="171" spans="1:2">
      <c r="A171" s="10" t="s">
        <v>335</v>
      </c>
      <c r="B171" s="15" t="s">
        <v>62</v>
      </c>
    </row>
    <row r="172" spans="1:2">
      <c r="A172" s="10" t="s">
        <v>336</v>
      </c>
      <c r="B172" s="9" t="s">
        <v>42</v>
      </c>
    </row>
    <row r="173" spans="1:2" ht="26.25">
      <c r="A173" s="10" t="s">
        <v>338</v>
      </c>
      <c r="B173" s="9" t="s">
        <v>337</v>
      </c>
    </row>
    <row r="174" spans="1:2">
      <c r="A174" s="10" t="s">
        <v>339</v>
      </c>
      <c r="B174" s="9" t="s">
        <v>42</v>
      </c>
    </row>
    <row r="175" spans="1:2" ht="64.5">
      <c r="A175" s="6" t="s">
        <v>341</v>
      </c>
      <c r="B175" s="5" t="s">
        <v>340</v>
      </c>
    </row>
    <row r="176" spans="1:2" ht="39">
      <c r="A176" s="10" t="s">
        <v>342</v>
      </c>
      <c r="B176" s="9" t="s">
        <v>63</v>
      </c>
    </row>
    <row r="177" spans="1:2" ht="51.75">
      <c r="A177" s="10" t="s">
        <v>343</v>
      </c>
      <c r="B177" s="9" t="s">
        <v>64</v>
      </c>
    </row>
    <row r="178" spans="1:2" ht="39">
      <c r="A178" s="6" t="s">
        <v>345</v>
      </c>
      <c r="B178" s="5" t="s">
        <v>344</v>
      </c>
    </row>
    <row r="179" spans="1:2" ht="39">
      <c r="A179" s="10" t="s">
        <v>347</v>
      </c>
      <c r="B179" s="9" t="s">
        <v>346</v>
      </c>
    </row>
    <row r="180" spans="1:2" ht="26.25">
      <c r="A180" s="10" t="s">
        <v>348</v>
      </c>
      <c r="B180" s="9" t="s">
        <v>34</v>
      </c>
    </row>
    <row r="181" spans="1:2" ht="26.25">
      <c r="A181" s="10" t="s">
        <v>350</v>
      </c>
      <c r="B181" s="9" t="s">
        <v>349</v>
      </c>
    </row>
    <row r="182" spans="1:2" ht="26.25">
      <c r="A182" s="10" t="s">
        <v>351</v>
      </c>
      <c r="B182" s="9" t="s">
        <v>116</v>
      </c>
    </row>
    <row r="183" spans="1:2" ht="26.25">
      <c r="A183" s="10" t="s">
        <v>353</v>
      </c>
      <c r="B183" s="9" t="s">
        <v>352</v>
      </c>
    </row>
    <row r="184" spans="1:2" ht="39">
      <c r="A184" s="10" t="s">
        <v>355</v>
      </c>
      <c r="B184" s="9" t="s">
        <v>354</v>
      </c>
    </row>
    <row r="185" spans="1:2">
      <c r="A185" s="10" t="s">
        <v>357</v>
      </c>
      <c r="B185" s="9" t="s">
        <v>356</v>
      </c>
    </row>
    <row r="186" spans="1:2" ht="26.25">
      <c r="A186" s="10" t="s">
        <v>359</v>
      </c>
      <c r="B186" s="9" t="s">
        <v>358</v>
      </c>
    </row>
    <row r="187" spans="1:2" ht="26.25">
      <c r="A187" s="10" t="s">
        <v>361</v>
      </c>
      <c r="B187" s="9" t="s">
        <v>360</v>
      </c>
    </row>
    <row r="188" spans="1:2" ht="39">
      <c r="A188" s="21" t="s">
        <v>363</v>
      </c>
      <c r="B188" s="5" t="s">
        <v>362</v>
      </c>
    </row>
    <row r="189" spans="1:2" ht="26.25">
      <c r="A189" s="10" t="s">
        <v>365</v>
      </c>
      <c r="B189" s="13" t="s">
        <v>364</v>
      </c>
    </row>
    <row r="190" spans="1:2" ht="38.25">
      <c r="A190" s="10" t="s">
        <v>367</v>
      </c>
      <c r="B190" s="22" t="s">
        <v>366</v>
      </c>
    </row>
    <row r="191" spans="1:2">
      <c r="A191" s="8"/>
      <c r="B191" s="7" t="s">
        <v>368</v>
      </c>
    </row>
    <row r="192" spans="1:2" ht="26.25">
      <c r="A192" s="21" t="s">
        <v>369</v>
      </c>
      <c r="B192" s="5" t="s">
        <v>65</v>
      </c>
    </row>
    <row r="193" spans="1:2" ht="38.25">
      <c r="A193" s="12" t="s">
        <v>371</v>
      </c>
      <c r="B193" s="14" t="s">
        <v>370</v>
      </c>
    </row>
    <row r="194" spans="1:2">
      <c r="A194" s="10" t="s">
        <v>372</v>
      </c>
      <c r="B194" s="9" t="s">
        <v>66</v>
      </c>
    </row>
    <row r="195" spans="1:2">
      <c r="A195" s="25" t="s">
        <v>373</v>
      </c>
      <c r="B195" s="7" t="s">
        <v>67</v>
      </c>
    </row>
    <row r="196" spans="1:2" ht="39">
      <c r="A196" s="12" t="s">
        <v>374</v>
      </c>
      <c r="B196" s="9" t="s">
        <v>68</v>
      </c>
    </row>
    <row r="197" spans="1:2" ht="51.75">
      <c r="A197" s="10" t="s">
        <v>375</v>
      </c>
      <c r="B197" s="9" t="s">
        <v>95</v>
      </c>
    </row>
    <row r="198" spans="1:2" ht="26.25">
      <c r="A198" s="12" t="s">
        <v>376</v>
      </c>
      <c r="B198" s="9" t="s">
        <v>69</v>
      </c>
    </row>
    <row r="199" spans="1:2" ht="64.5">
      <c r="A199" s="10" t="s">
        <v>377</v>
      </c>
      <c r="B199" s="9" t="s">
        <v>70</v>
      </c>
    </row>
    <row r="200" spans="1:2" ht="51.75">
      <c r="A200" s="1" t="s">
        <v>378</v>
      </c>
      <c r="B200" s="9" t="s">
        <v>96</v>
      </c>
    </row>
    <row r="201" spans="1:2" ht="38.25">
      <c r="A201" s="10" t="s">
        <v>379</v>
      </c>
      <c r="B201" s="26" t="s">
        <v>99</v>
      </c>
    </row>
    <row r="202" spans="1:2" ht="51.75">
      <c r="A202" s="10" t="s">
        <v>380</v>
      </c>
      <c r="B202" s="9" t="s">
        <v>71</v>
      </c>
    </row>
    <row r="203" spans="1:2" ht="25.5">
      <c r="A203" s="12" t="s">
        <v>382</v>
      </c>
      <c r="B203" s="14" t="s">
        <v>381</v>
      </c>
    </row>
    <row r="204" spans="1:2" ht="26.25">
      <c r="A204" s="10" t="s">
        <v>384</v>
      </c>
      <c r="B204" s="9" t="s">
        <v>383</v>
      </c>
    </row>
    <row r="205" spans="1:2">
      <c r="A205" s="10" t="s">
        <v>386</v>
      </c>
      <c r="B205" s="4" t="s">
        <v>385</v>
      </c>
    </row>
    <row r="206" spans="1:2" ht="39">
      <c r="A206" s="12" t="s">
        <v>387</v>
      </c>
      <c r="B206" s="9" t="s">
        <v>43</v>
      </c>
    </row>
    <row r="207" spans="1:2">
      <c r="A207" s="10" t="s">
        <v>388</v>
      </c>
      <c r="B207" s="9" t="s">
        <v>72</v>
      </c>
    </row>
    <row r="208" spans="1:2">
      <c r="A208" s="10" t="s">
        <v>389</v>
      </c>
      <c r="B208" s="9" t="s">
        <v>73</v>
      </c>
    </row>
    <row r="209" spans="1:2">
      <c r="A209" s="10" t="s">
        <v>390</v>
      </c>
      <c r="B209" s="9" t="s">
        <v>74</v>
      </c>
    </row>
    <row r="210" spans="1:2" ht="64.5">
      <c r="A210" s="10" t="s">
        <v>392</v>
      </c>
      <c r="B210" s="27" t="s">
        <v>391</v>
      </c>
    </row>
    <row r="211" spans="1:2" ht="38.25">
      <c r="A211" s="10" t="s">
        <v>394</v>
      </c>
      <c r="B211" s="22" t="s">
        <v>393</v>
      </c>
    </row>
    <row r="212" spans="1:2" ht="26.25">
      <c r="A212" s="10" t="s">
        <v>396</v>
      </c>
      <c r="B212" s="9" t="s">
        <v>395</v>
      </c>
    </row>
    <row r="213" spans="1:2" ht="26.25">
      <c r="A213" s="10" t="s">
        <v>397</v>
      </c>
      <c r="B213" s="9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цср 2022</vt:lpstr>
      <vt:lpstr>Лист1</vt:lpstr>
      <vt:lpstr>'цср 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Ушкова</dc:creator>
  <cp:lastModifiedBy>1</cp:lastModifiedBy>
  <cp:lastPrinted>2023-05-29T07:01:00Z</cp:lastPrinted>
  <dcterms:created xsi:type="dcterms:W3CDTF">2020-08-24T10:25:54Z</dcterms:created>
  <dcterms:modified xsi:type="dcterms:W3CDTF">2024-12-13T06:41:35Z</dcterms:modified>
</cp:coreProperties>
</file>